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99" activeTab="0"/>
  </bookViews>
  <sheets>
    <sheet name="50KM" sheetId="1" r:id="rId1"/>
  </sheets>
  <definedNames/>
  <calcPr fullCalcOnLoad="1"/>
</workbook>
</file>

<file path=xl/sharedStrings.xml><?xml version="1.0" encoding="utf-8"?>
<sst xmlns="http://schemas.openxmlformats.org/spreadsheetml/2006/main" count="614" uniqueCount="290">
  <si>
    <t>MSC</t>
  </si>
  <si>
    <t>PK</t>
  </si>
  <si>
    <t>czas łączny</t>
  </si>
  <si>
    <t>p.karne z czasu</t>
  </si>
  <si>
    <t>start</t>
  </si>
  <si>
    <t>meta</t>
  </si>
  <si>
    <t>czas trasy</t>
  </si>
  <si>
    <t>czas stopu</t>
  </si>
  <si>
    <t>stop wejście</t>
  </si>
  <si>
    <t>stop wyjście</t>
  </si>
  <si>
    <t>punkty</t>
  </si>
  <si>
    <t>Andrzej</t>
  </si>
  <si>
    <t>Urbański</t>
  </si>
  <si>
    <t>M</t>
  </si>
  <si>
    <t>Michał</t>
  </si>
  <si>
    <t>Dziubiński</t>
  </si>
  <si>
    <t>Marcin</t>
  </si>
  <si>
    <t>Kłopotek</t>
  </si>
  <si>
    <t>Tomasz</t>
  </si>
  <si>
    <t>Łużyński</t>
  </si>
  <si>
    <t>Stanisław</t>
  </si>
  <si>
    <t>Rutkowski</t>
  </si>
  <si>
    <t>Sikorski</t>
  </si>
  <si>
    <t>Waszkiewicz</t>
  </si>
  <si>
    <t>Waldemar</t>
  </si>
  <si>
    <t>Kucharski</t>
  </si>
  <si>
    <t>Piotr</t>
  </si>
  <si>
    <t>Szaciłowski</t>
  </si>
  <si>
    <t>Adam</t>
  </si>
  <si>
    <t>Gąsiorek</t>
  </si>
  <si>
    <t>Ernest</t>
  </si>
  <si>
    <t>Kaiser</t>
  </si>
  <si>
    <t>Bartek</t>
  </si>
  <si>
    <t>Verde</t>
  </si>
  <si>
    <t xml:space="preserve">Daniel </t>
  </si>
  <si>
    <t>Śmieja</t>
  </si>
  <si>
    <t>Sebastian</t>
  </si>
  <si>
    <t>Rożko</t>
  </si>
  <si>
    <t>Bartosiewicz</t>
  </si>
  <si>
    <t>Robert</t>
  </si>
  <si>
    <t>Niedzielski</t>
  </si>
  <si>
    <t>Marek</t>
  </si>
  <si>
    <t>Sobiegraj</t>
  </si>
  <si>
    <t>Bartłomiej</t>
  </si>
  <si>
    <t>Jurkowski</t>
  </si>
  <si>
    <t>Dariusz</t>
  </si>
  <si>
    <t>Daniel</t>
  </si>
  <si>
    <t>Krępa</t>
  </si>
  <si>
    <t xml:space="preserve">Marcin </t>
  </si>
  <si>
    <t xml:space="preserve">Werecki </t>
  </si>
  <si>
    <t>Zięciak</t>
  </si>
  <si>
    <t>Seweryn</t>
  </si>
  <si>
    <t>Kłosowski</t>
  </si>
  <si>
    <t>Maciej</t>
  </si>
  <si>
    <t xml:space="preserve">Szczęsny </t>
  </si>
  <si>
    <t>Paweł</t>
  </si>
  <si>
    <t>Niemiro</t>
  </si>
  <si>
    <t>Adrian</t>
  </si>
  <si>
    <t>Wawrzyniak</t>
  </si>
  <si>
    <t>Halamus</t>
  </si>
  <si>
    <t>Jakubik</t>
  </si>
  <si>
    <t>Kamil</t>
  </si>
  <si>
    <t>Stronikowski</t>
  </si>
  <si>
    <t>Grzegorz</t>
  </si>
  <si>
    <t>Pietrakowski</t>
  </si>
  <si>
    <t>Forczmański</t>
  </si>
  <si>
    <t>Szut</t>
  </si>
  <si>
    <t>Łukasz</t>
  </si>
  <si>
    <t>Staniszczak</t>
  </si>
  <si>
    <t>Zenon</t>
  </si>
  <si>
    <t>Zbigniew</t>
  </si>
  <si>
    <t>Skierczyński</t>
  </si>
  <si>
    <t>Jerzy</t>
  </si>
  <si>
    <t>Ścibisz</t>
  </si>
  <si>
    <t>Aleksander</t>
  </si>
  <si>
    <t>Opałka</t>
  </si>
  <si>
    <t>Mądrawski</t>
  </si>
  <si>
    <t xml:space="preserve">Katarzyna </t>
  </si>
  <si>
    <t>Smulska</t>
  </si>
  <si>
    <t>K</t>
  </si>
  <si>
    <t>Dominik</t>
  </si>
  <si>
    <t>Smulski</t>
  </si>
  <si>
    <t>Krzysztof</t>
  </si>
  <si>
    <t>Świerczek</t>
  </si>
  <si>
    <t>Żurawski</t>
  </si>
  <si>
    <t>Wroński</t>
  </si>
  <si>
    <t>Ostrowski</t>
  </si>
  <si>
    <t>Waś</t>
  </si>
  <si>
    <t>Dawid</t>
  </si>
  <si>
    <t>Adamcewicz</t>
  </si>
  <si>
    <t>Jacek</t>
  </si>
  <si>
    <t>Postawa</t>
  </si>
  <si>
    <t>Bochenek</t>
  </si>
  <si>
    <t>Burak</t>
  </si>
  <si>
    <t>Radek</t>
  </si>
  <si>
    <t>Szemelak</t>
  </si>
  <si>
    <t>Mozga</t>
  </si>
  <si>
    <t>Wypych</t>
  </si>
  <si>
    <t>Radosław</t>
  </si>
  <si>
    <t>Zabłocki</t>
  </si>
  <si>
    <t>Kułakowski</t>
  </si>
  <si>
    <t>Przemysław</t>
  </si>
  <si>
    <t>Wiśniewski</t>
  </si>
  <si>
    <t>Bogusz</t>
  </si>
  <si>
    <t>Borkowski</t>
  </si>
  <si>
    <t>Grekowicz</t>
  </si>
  <si>
    <t>Ciesielski</t>
  </si>
  <si>
    <t>Grzelak</t>
  </si>
  <si>
    <t>Przybyciński</t>
  </si>
  <si>
    <t>Skrobacki</t>
  </si>
  <si>
    <t xml:space="preserve">Łukasz </t>
  </si>
  <si>
    <t>Jakubowski</t>
  </si>
  <si>
    <t xml:space="preserve">Grzegorz </t>
  </si>
  <si>
    <t>Jamroziak</t>
  </si>
  <si>
    <t>Magalski</t>
  </si>
  <si>
    <t>Gliszczyński</t>
  </si>
  <si>
    <t xml:space="preserve">Piotr </t>
  </si>
  <si>
    <t>Ploch</t>
  </si>
  <si>
    <t>Kacper</t>
  </si>
  <si>
    <t>Adamowski</t>
  </si>
  <si>
    <t>Andrzejczak</t>
  </si>
  <si>
    <t>Czapla</t>
  </si>
  <si>
    <t>Agata</t>
  </si>
  <si>
    <t>Gawlicka</t>
  </si>
  <si>
    <t>Szymon</t>
  </si>
  <si>
    <t>Wojtczak</t>
  </si>
  <si>
    <t>Rafał</t>
  </si>
  <si>
    <t>Pocierznicki</t>
  </si>
  <si>
    <t>Asia</t>
  </si>
  <si>
    <t>Stanek</t>
  </si>
  <si>
    <t>Jendrzejewski</t>
  </si>
  <si>
    <t>Agnieszka</t>
  </si>
  <si>
    <t>Tokarska</t>
  </si>
  <si>
    <t>Wójtowicz</t>
  </si>
  <si>
    <t>Gajda</t>
  </si>
  <si>
    <t>Mucha</t>
  </si>
  <si>
    <t>Dorota</t>
  </si>
  <si>
    <t>Nowak</t>
  </si>
  <si>
    <t>Biernacki</t>
  </si>
  <si>
    <t>Pełech</t>
  </si>
  <si>
    <t>Podsiadły</t>
  </si>
  <si>
    <t xml:space="preserve">Krzysztof </t>
  </si>
  <si>
    <t>Bąbolewski</t>
  </si>
  <si>
    <t>Dziedzic</t>
  </si>
  <si>
    <t>Gładysz</t>
  </si>
  <si>
    <t>Kasprowicz</t>
  </si>
  <si>
    <t>Wachowicz</t>
  </si>
  <si>
    <t>Beniamin</t>
  </si>
  <si>
    <t>Woropaj</t>
  </si>
  <si>
    <t>Buczma</t>
  </si>
  <si>
    <t>Stoltman</t>
  </si>
  <si>
    <t>Nachaczewski</t>
  </si>
  <si>
    <t>Konrad</t>
  </si>
  <si>
    <t>Krystian</t>
  </si>
  <si>
    <t>Gąciarski</t>
  </si>
  <si>
    <t>Horożaniecki</t>
  </si>
  <si>
    <t>Bartosz</t>
  </si>
  <si>
    <t>Kasperkowicz</t>
  </si>
  <si>
    <t>Krzemiński</t>
  </si>
  <si>
    <t>Mirosław</t>
  </si>
  <si>
    <t>Łuszczyk</t>
  </si>
  <si>
    <t>Bączyk</t>
  </si>
  <si>
    <t>Carło</t>
  </si>
  <si>
    <t>Jarosław</t>
  </si>
  <si>
    <t>Dulny</t>
  </si>
  <si>
    <t>Kurasińska</t>
  </si>
  <si>
    <t>Kurasiński</t>
  </si>
  <si>
    <t>Katarzyna</t>
  </si>
  <si>
    <t>Łużyńska</t>
  </si>
  <si>
    <t>Mikulska</t>
  </si>
  <si>
    <t>Magda</t>
  </si>
  <si>
    <t>Sakowska-Carło</t>
  </si>
  <si>
    <t>Radoslaw</t>
  </si>
  <si>
    <t>Orecki</t>
  </si>
  <si>
    <t>Porzych</t>
  </si>
  <si>
    <t>Daniłowicz</t>
  </si>
  <si>
    <t>Staszewski</t>
  </si>
  <si>
    <t>Klaudia</t>
  </si>
  <si>
    <t>Pacholski</t>
  </si>
  <si>
    <t>Pudło</t>
  </si>
  <si>
    <t>Dziobkowski</t>
  </si>
  <si>
    <t>Karolina</t>
  </si>
  <si>
    <t>Gnysińska</t>
  </si>
  <si>
    <t>Magdalena</t>
  </si>
  <si>
    <t>Horodyska</t>
  </si>
  <si>
    <t>Filipek</t>
  </si>
  <si>
    <t>Sawka</t>
  </si>
  <si>
    <t>Aleksiewicz</t>
  </si>
  <si>
    <t>Seidler</t>
  </si>
  <si>
    <t>Grabia</t>
  </si>
  <si>
    <t>Hubert</t>
  </si>
  <si>
    <t>Śliwka</t>
  </si>
  <si>
    <t>Janowski</t>
  </si>
  <si>
    <t>Krupowies</t>
  </si>
  <si>
    <t>Wojciech</t>
  </si>
  <si>
    <t>Marciniak</t>
  </si>
  <si>
    <t>Maryniak</t>
  </si>
  <si>
    <t>Jędraszczyk</t>
  </si>
  <si>
    <t>Prys</t>
  </si>
  <si>
    <t>Raginia</t>
  </si>
  <si>
    <t>Szwarc</t>
  </si>
  <si>
    <t>Zmaczynski</t>
  </si>
  <si>
    <t>Artur</t>
  </si>
  <si>
    <t>Cieściów</t>
  </si>
  <si>
    <t>Melnicki</t>
  </si>
  <si>
    <t>Patryk</t>
  </si>
  <si>
    <t>Niczyj</t>
  </si>
  <si>
    <t xml:space="preserve">Przemysław </t>
  </si>
  <si>
    <t>Słowik</t>
  </si>
  <si>
    <t>Edward</t>
  </si>
  <si>
    <t xml:space="preserve">Sobczyk </t>
  </si>
  <si>
    <t>Borowiak</t>
  </si>
  <si>
    <t>Wójcik</t>
  </si>
  <si>
    <t>Murawski</t>
  </si>
  <si>
    <t>Szczęsny</t>
  </si>
  <si>
    <t>Ela</t>
  </si>
  <si>
    <t>Śwital</t>
  </si>
  <si>
    <t>Bednarczyk</t>
  </si>
  <si>
    <t>Beata</t>
  </si>
  <si>
    <t>Kaczmarek</t>
  </si>
  <si>
    <t>Sylwia</t>
  </si>
  <si>
    <t>Seide</t>
  </si>
  <si>
    <t>Duber</t>
  </si>
  <si>
    <t>Maćkowski</t>
  </si>
  <si>
    <t>Jakub</t>
  </si>
  <si>
    <t>Markowski</t>
  </si>
  <si>
    <t>Wróbel</t>
  </si>
  <si>
    <t>Prorok</t>
  </si>
  <si>
    <t>Rumbuć</t>
  </si>
  <si>
    <t>Staniszewski</t>
  </si>
  <si>
    <t>Brzeziński</t>
  </si>
  <si>
    <t>Anna</t>
  </si>
  <si>
    <t>Cybulska</t>
  </si>
  <si>
    <t>Cybulski</t>
  </si>
  <si>
    <t>Harner</t>
  </si>
  <si>
    <t>Natalia</t>
  </si>
  <si>
    <t>Bobak</t>
  </si>
  <si>
    <t>Patrycja</t>
  </si>
  <si>
    <t>Pińkowska</t>
  </si>
  <si>
    <t>Wojciechowski</t>
  </si>
  <si>
    <t xml:space="preserve">Bartłomiej </t>
  </si>
  <si>
    <t>Ćwiękała</t>
  </si>
  <si>
    <t>Araszkiewicz</t>
  </si>
  <si>
    <t>Bebko</t>
  </si>
  <si>
    <t>Norbert</t>
  </si>
  <si>
    <t>Kwieciński</t>
  </si>
  <si>
    <t xml:space="preserve">Agata </t>
  </si>
  <si>
    <t xml:space="preserve">Maszczykowska </t>
  </si>
  <si>
    <t xml:space="preserve">Małgorzata </t>
  </si>
  <si>
    <t>Pająk</t>
  </si>
  <si>
    <t>Paradowska</t>
  </si>
  <si>
    <t xml:space="preserve">Kamila </t>
  </si>
  <si>
    <t>Tatoń</t>
  </si>
  <si>
    <t>Czupryński</t>
  </si>
  <si>
    <t>Witold</t>
  </si>
  <si>
    <t>Piasecki</t>
  </si>
  <si>
    <t>Ania</t>
  </si>
  <si>
    <t>Krzywolak</t>
  </si>
  <si>
    <t>Małecki</t>
  </si>
  <si>
    <t>Pawłowski</t>
  </si>
  <si>
    <t>Chołaściński</t>
  </si>
  <si>
    <t>Aleksandra</t>
  </si>
  <si>
    <t>Kluczka</t>
  </si>
  <si>
    <t>Szczekutowicz</t>
  </si>
  <si>
    <t>Wierzchowiak</t>
  </si>
  <si>
    <t>Paula</t>
  </si>
  <si>
    <t>Nizioł</t>
  </si>
  <si>
    <t>Jędrzej</t>
  </si>
  <si>
    <t>Polaczek</t>
  </si>
  <si>
    <t>Jan</t>
  </si>
  <si>
    <t>Beker</t>
  </si>
  <si>
    <t>rezygnacja</t>
  </si>
  <si>
    <t>Doleżek</t>
  </si>
  <si>
    <t>Graczykowski</t>
  </si>
  <si>
    <t>Gulczyński</t>
  </si>
  <si>
    <t>Inglot</t>
  </si>
  <si>
    <t>Klepacki</t>
  </si>
  <si>
    <t>Milena</t>
  </si>
  <si>
    <t>Michalska</t>
  </si>
  <si>
    <t>Ptaszyńska</t>
  </si>
  <si>
    <t>Skowron</t>
  </si>
  <si>
    <t xml:space="preserve">Sowiński </t>
  </si>
  <si>
    <t>Małgorzata</t>
  </si>
  <si>
    <t>Spiczko</t>
  </si>
  <si>
    <t>Joanna</t>
  </si>
  <si>
    <t>Sztube</t>
  </si>
  <si>
    <t>Olga</t>
  </si>
  <si>
    <t>Wągrodzka</t>
  </si>
  <si>
    <t>Pawel</t>
  </si>
  <si>
    <t>Zarzycki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</si>
</sst>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GENERAL"/>
    <numFmt numFmtId="166" formatCode="0"/>
    <numFmt numFmtId="167" formatCode="H:MM;@"/>
    <numFmt numFmtId="168" formatCode="YY/MM/DD\ H:MM;@"/>
    <numFmt numFmtId="169" formatCode="0%"/>
    <numFmt numFmtId="170" formatCode="0.0%"/>
  </numFmts>
  <fonts count="8">
    <font>
      <sz val="10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Arial Narrow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9" fontId="2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</cellStyleXfs>
  <cellXfs count="28">
    <xf numFmtId="164" fontId="0" fillId="0" borderId="0" xfId="0" applyAlignment="1">
      <alignment/>
    </xf>
    <xf numFmtId="164" fontId="2" fillId="0" borderId="0" xfId="21" applyFont="1">
      <alignment/>
      <protection/>
    </xf>
    <xf numFmtId="164" fontId="3" fillId="0" borderId="0" xfId="21" applyFont="1">
      <alignment/>
      <protection/>
    </xf>
    <xf numFmtId="164" fontId="2" fillId="0" borderId="0" xfId="21" applyFont="1" applyFill="1">
      <alignment/>
      <protection/>
    </xf>
    <xf numFmtId="164" fontId="3" fillId="2" borderId="0" xfId="21" applyFont="1" applyFill="1">
      <alignment/>
      <protection/>
    </xf>
    <xf numFmtId="164" fontId="2" fillId="2" borderId="0" xfId="21" applyFont="1" applyFill="1">
      <alignment/>
      <protection/>
    </xf>
    <xf numFmtId="164" fontId="4" fillId="3" borderId="1" xfId="21" applyFont="1" applyFill="1" applyBorder="1">
      <alignment/>
      <protection/>
    </xf>
    <xf numFmtId="164" fontId="2" fillId="3" borderId="1" xfId="21" applyFont="1" applyFill="1" applyBorder="1">
      <alignment/>
      <protection/>
    </xf>
    <xf numFmtId="164" fontId="2" fillId="4" borderId="1" xfId="21" applyFont="1" applyFill="1" applyBorder="1">
      <alignment/>
      <protection/>
    </xf>
    <xf numFmtId="166" fontId="4" fillId="3" borderId="1" xfId="21" applyNumberFormat="1" applyFont="1" applyFill="1" applyBorder="1">
      <alignment/>
      <protection/>
    </xf>
    <xf numFmtId="164" fontId="2" fillId="5" borderId="1" xfId="21" applyFont="1" applyFill="1" applyBorder="1">
      <alignment/>
      <protection/>
    </xf>
    <xf numFmtId="164" fontId="2" fillId="6" borderId="0" xfId="21" applyFont="1" applyFill="1">
      <alignment/>
      <protection/>
    </xf>
    <xf numFmtId="164" fontId="2" fillId="7" borderId="1" xfId="21" applyFont="1" applyFill="1" applyBorder="1">
      <alignment/>
      <protection/>
    </xf>
    <xf numFmtId="164" fontId="5" fillId="0" borderId="0" xfId="21" applyFont="1">
      <alignment/>
      <protection/>
    </xf>
    <xf numFmtId="164" fontId="2" fillId="0" borderId="2" xfId="21" applyFont="1" applyFill="1" applyBorder="1">
      <alignment/>
      <protection/>
    </xf>
    <xf numFmtId="164" fontId="3" fillId="0" borderId="1" xfId="21" applyFont="1" applyBorder="1">
      <alignment/>
      <protection/>
    </xf>
    <xf numFmtId="164" fontId="2" fillId="0" borderId="3" xfId="20" applyFont="1" applyBorder="1">
      <alignment/>
      <protection/>
    </xf>
    <xf numFmtId="166" fontId="6" fillId="3" borderId="1" xfId="21" applyNumberFormat="1" applyFont="1" applyFill="1" applyBorder="1">
      <alignment/>
      <protection/>
    </xf>
    <xf numFmtId="167" fontId="2" fillId="3" borderId="1" xfId="21" applyNumberFormat="1" applyFont="1" applyFill="1" applyBorder="1">
      <alignment/>
      <protection/>
    </xf>
    <xf numFmtId="167" fontId="2" fillId="4" borderId="1" xfId="21" applyNumberFormat="1" applyFont="1" applyFill="1" applyBorder="1">
      <alignment/>
      <protection/>
    </xf>
    <xf numFmtId="166" fontId="4" fillId="7" borderId="1" xfId="21" applyNumberFormat="1" applyFont="1" applyFill="1" applyBorder="1">
      <alignment/>
      <protection/>
    </xf>
    <xf numFmtId="168" fontId="2" fillId="3" borderId="1" xfId="21" applyNumberFormat="1" applyFont="1" applyFill="1" applyBorder="1">
      <alignment/>
      <protection/>
    </xf>
    <xf numFmtId="168" fontId="2" fillId="5" borderId="1" xfId="21" applyNumberFormat="1" applyFont="1" applyFill="1" applyBorder="1">
      <alignment/>
      <protection/>
    </xf>
    <xf numFmtId="164" fontId="7" fillId="6" borderId="0" xfId="21" applyFont="1" applyFill="1">
      <alignment/>
      <protection/>
    </xf>
    <xf numFmtId="164" fontId="6" fillId="7" borderId="1" xfId="21" applyFont="1" applyFill="1" applyBorder="1">
      <alignment/>
      <protection/>
    </xf>
    <xf numFmtId="170" fontId="2" fillId="0" borderId="0" xfId="19" applyNumberFormat="1" applyFont="1" applyFill="1" applyBorder="1" applyAlignment="1" applyProtection="1">
      <alignment/>
      <protection/>
    </xf>
    <xf numFmtId="168" fontId="2" fillId="5" borderId="1" xfId="21" applyNumberFormat="1" applyFill="1" applyBorder="1">
      <alignment/>
      <protection/>
    </xf>
    <xf numFmtId="164" fontId="7" fillId="0" borderId="0" xfId="21" applyFont="1" applyFill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 2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DBEEF4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EECE1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79646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97"/>
  <sheetViews>
    <sheetView tabSelected="1" workbookViewId="0" topLeftCell="A1">
      <selection activeCell="A2" sqref="A2"/>
    </sheetView>
  </sheetViews>
  <sheetFormatPr defaultColWidth="9.140625" defaultRowHeight="12.75"/>
  <cols>
    <col min="1" max="1" width="4.8515625" style="1" customWidth="1"/>
    <col min="2" max="2" width="4.57421875" style="1" customWidth="1"/>
    <col min="3" max="3" width="13.421875" style="2" customWidth="1"/>
    <col min="4" max="4" width="17.140625" style="2" customWidth="1"/>
    <col min="5" max="5" width="3.421875" style="1" customWidth="1"/>
    <col min="6" max="6" width="7.7109375" style="1" customWidth="1"/>
    <col min="7" max="7" width="16.8515625" style="1" customWidth="1"/>
    <col min="8" max="8" width="2.140625" style="1" customWidth="1"/>
    <col min="9" max="9" width="14.57421875" style="1" customWidth="1"/>
    <col min="10" max="10" width="14.421875" style="1" customWidth="1"/>
    <col min="11" max="11" width="13.7109375" style="1" customWidth="1"/>
    <col min="12" max="13" width="9.140625" style="1" customWidth="1"/>
    <col min="14" max="15" width="13.8515625" style="1" customWidth="1"/>
    <col min="16" max="16" width="1.421875" style="1" customWidth="1"/>
    <col min="17" max="17" width="10.8515625" style="1" customWidth="1"/>
    <col min="18" max="16384" width="9.140625" style="1" customWidth="1"/>
  </cols>
  <sheetData>
    <row r="1" spans="1:22" ht="12.75">
      <c r="A1" s="3"/>
      <c r="B1" s="1" t="s">
        <v>0</v>
      </c>
      <c r="C1" s="4"/>
      <c r="D1" s="4"/>
      <c r="E1" s="5"/>
      <c r="F1" s="6" t="s">
        <v>1</v>
      </c>
      <c r="G1" s="7" t="s">
        <v>2</v>
      </c>
      <c r="H1" s="8"/>
      <c r="I1" s="9" t="s">
        <v>3</v>
      </c>
      <c r="J1" s="7" t="s">
        <v>4</v>
      </c>
      <c r="K1" s="10" t="s">
        <v>5</v>
      </c>
      <c r="L1" s="7" t="s">
        <v>6</v>
      </c>
      <c r="M1" s="7" t="s">
        <v>7</v>
      </c>
      <c r="N1" s="10" t="s">
        <v>8</v>
      </c>
      <c r="O1" s="10" t="s">
        <v>9</v>
      </c>
      <c r="P1" s="11"/>
      <c r="Q1" s="12" t="s">
        <v>10</v>
      </c>
      <c r="U1" s="13"/>
      <c r="V1" s="13"/>
    </row>
    <row r="2" spans="1:17" ht="12.75">
      <c r="A2" s="3"/>
      <c r="B2" s="14">
        <v>1</v>
      </c>
      <c r="C2" s="15" t="s">
        <v>11</v>
      </c>
      <c r="D2" s="15" t="s">
        <v>12</v>
      </c>
      <c r="E2" s="16" t="s">
        <v>13</v>
      </c>
      <c r="F2" s="17">
        <f>Q2-I2</f>
        <v>150</v>
      </c>
      <c r="G2" s="18">
        <f>L2-M2</f>
        <v>0.23333333330083406</v>
      </c>
      <c r="H2" s="19"/>
      <c r="I2" s="20">
        <v>0</v>
      </c>
      <c r="J2" s="21">
        <v>42798.6909722222</v>
      </c>
      <c r="K2" s="22">
        <v>42798.9659722222</v>
      </c>
      <c r="L2" s="18">
        <f>K2-J2</f>
        <v>0.2750000000014552</v>
      </c>
      <c r="M2" s="18">
        <f>O2-N2</f>
        <v>0.041666666700621136</v>
      </c>
      <c r="N2" s="22">
        <v>42798.8111111111</v>
      </c>
      <c r="O2" s="22">
        <v>42798.8527777778</v>
      </c>
      <c r="P2" s="23"/>
      <c r="Q2" s="24">
        <v>150</v>
      </c>
    </row>
    <row r="3" spans="1:17" ht="12.75">
      <c r="A3" s="13"/>
      <c r="B3" s="14">
        <v>2</v>
      </c>
      <c r="C3" s="15" t="s">
        <v>14</v>
      </c>
      <c r="D3" s="15" t="s">
        <v>15</v>
      </c>
      <c r="E3" s="16" t="s">
        <v>13</v>
      </c>
      <c r="F3" s="17">
        <f>Q3-I3</f>
        <v>150</v>
      </c>
      <c r="G3" s="18">
        <f>L3-M3</f>
        <v>0.24583333339978708</v>
      </c>
      <c r="H3" s="19"/>
      <c r="I3" s="20">
        <v>0</v>
      </c>
      <c r="J3" s="21">
        <v>42798.6909722222</v>
      </c>
      <c r="K3" s="22">
        <v>42798.9680555556</v>
      </c>
      <c r="L3" s="18">
        <f>K3-J3</f>
        <v>0.2770833333997871</v>
      </c>
      <c r="M3" s="18">
        <f>O3-N3</f>
        <v>0.03125</v>
      </c>
      <c r="N3" s="22">
        <v>42798.8111111111</v>
      </c>
      <c r="O3" s="22">
        <v>42798.8423611111</v>
      </c>
      <c r="P3" s="23"/>
      <c r="Q3" s="24">
        <v>150</v>
      </c>
    </row>
    <row r="4" spans="1:17" ht="12.75">
      <c r="A4" s="3"/>
      <c r="B4" s="14">
        <v>2</v>
      </c>
      <c r="C4" s="15" t="s">
        <v>16</v>
      </c>
      <c r="D4" s="15" t="s">
        <v>17</v>
      </c>
      <c r="E4" s="16" t="s">
        <v>13</v>
      </c>
      <c r="F4" s="17">
        <f>Q4-I4</f>
        <v>150</v>
      </c>
      <c r="G4" s="18">
        <f>L4-M4</f>
        <v>0.24583333339978708</v>
      </c>
      <c r="H4" s="19"/>
      <c r="I4" s="20">
        <v>0</v>
      </c>
      <c r="J4" s="21">
        <v>42798.6909722222</v>
      </c>
      <c r="K4" s="22">
        <v>42798.9680555556</v>
      </c>
      <c r="L4" s="18">
        <f>K4-J4</f>
        <v>0.2770833333997871</v>
      </c>
      <c r="M4" s="18">
        <f>O4-N4</f>
        <v>0.03125</v>
      </c>
      <c r="N4" s="22">
        <v>42798.8111111111</v>
      </c>
      <c r="O4" s="22">
        <v>42798.8423611111</v>
      </c>
      <c r="P4" s="23"/>
      <c r="Q4" s="24">
        <v>150</v>
      </c>
    </row>
    <row r="5" spans="1:18" ht="12.75">
      <c r="A5" s="3"/>
      <c r="B5" s="14">
        <v>4</v>
      </c>
      <c r="C5" s="15" t="s">
        <v>18</v>
      </c>
      <c r="D5" s="15" t="s">
        <v>19</v>
      </c>
      <c r="E5" s="16" t="s">
        <v>13</v>
      </c>
      <c r="F5" s="17">
        <f>Q5-I5</f>
        <v>150</v>
      </c>
      <c r="G5" s="18">
        <f>L5-M5</f>
        <v>0.25833333340415265</v>
      </c>
      <c r="H5" s="19"/>
      <c r="I5" s="20">
        <v>0</v>
      </c>
      <c r="J5" s="21">
        <v>42798.6909722222</v>
      </c>
      <c r="K5" s="22">
        <v>42798.9819444445</v>
      </c>
      <c r="L5" s="18">
        <f>K5-J5</f>
        <v>0.29097222230484476</v>
      </c>
      <c r="M5" s="18">
        <f>O5-N5</f>
        <v>0.03263888890069211</v>
      </c>
      <c r="N5" s="22">
        <v>42798.8090277778</v>
      </c>
      <c r="O5" s="22">
        <v>42798.8416666667</v>
      </c>
      <c r="P5" s="23"/>
      <c r="Q5" s="24">
        <v>150</v>
      </c>
      <c r="R5" s="25"/>
    </row>
    <row r="6" spans="1:17" ht="12.75">
      <c r="A6" s="3"/>
      <c r="B6" s="14">
        <v>4</v>
      </c>
      <c r="C6" s="15" t="s">
        <v>20</v>
      </c>
      <c r="D6" s="15" t="s">
        <v>21</v>
      </c>
      <c r="E6" s="16" t="s">
        <v>13</v>
      </c>
      <c r="F6" s="17">
        <f>Q6-I6</f>
        <v>150</v>
      </c>
      <c r="G6" s="18">
        <f>L6-M6</f>
        <v>0.25833333340415265</v>
      </c>
      <c r="H6" s="19"/>
      <c r="I6" s="20">
        <v>0</v>
      </c>
      <c r="J6" s="21">
        <v>42798.6909722222</v>
      </c>
      <c r="K6" s="22">
        <v>42798.9819444445</v>
      </c>
      <c r="L6" s="18">
        <f>K6-J6</f>
        <v>0.29097222230484476</v>
      </c>
      <c r="M6" s="18">
        <f>O6-N6</f>
        <v>0.03263888890069211</v>
      </c>
      <c r="N6" s="22">
        <v>42798.8090277778</v>
      </c>
      <c r="O6" s="22">
        <v>42798.8416666667</v>
      </c>
      <c r="P6" s="23"/>
      <c r="Q6" s="24">
        <v>150</v>
      </c>
    </row>
    <row r="7" spans="1:17" ht="12.75">
      <c r="A7" s="3"/>
      <c r="B7" s="14">
        <v>4</v>
      </c>
      <c r="C7" s="15" t="s">
        <v>16</v>
      </c>
      <c r="D7" s="15" t="s">
        <v>22</v>
      </c>
      <c r="E7" s="16" t="s">
        <v>13</v>
      </c>
      <c r="F7" s="17">
        <f>Q7-I7</f>
        <v>150</v>
      </c>
      <c r="G7" s="18">
        <f>L7-M7</f>
        <v>0.25833333340415265</v>
      </c>
      <c r="H7" s="19"/>
      <c r="I7" s="20">
        <v>0</v>
      </c>
      <c r="J7" s="21">
        <v>42798.6909722222</v>
      </c>
      <c r="K7" s="22">
        <v>42798.9819444445</v>
      </c>
      <c r="L7" s="18">
        <f>K7-J7</f>
        <v>0.29097222230484476</v>
      </c>
      <c r="M7" s="18">
        <f>O7-N7</f>
        <v>0.03263888890069211</v>
      </c>
      <c r="N7" s="22">
        <v>42798.8090277778</v>
      </c>
      <c r="O7" s="22">
        <v>42798.8416666667</v>
      </c>
      <c r="P7" s="23"/>
      <c r="Q7" s="24">
        <v>150</v>
      </c>
    </row>
    <row r="8" spans="1:17" ht="12.75">
      <c r="A8" s="3"/>
      <c r="B8" s="14">
        <v>4</v>
      </c>
      <c r="C8" s="15" t="s">
        <v>18</v>
      </c>
      <c r="D8" s="15" t="s">
        <v>23</v>
      </c>
      <c r="E8" s="16" t="s">
        <v>13</v>
      </c>
      <c r="F8" s="17">
        <f>Q8-I8</f>
        <v>150</v>
      </c>
      <c r="G8" s="18">
        <f>L8-M8</f>
        <v>0.25833333340415265</v>
      </c>
      <c r="H8" s="19"/>
      <c r="I8" s="20">
        <v>0</v>
      </c>
      <c r="J8" s="21">
        <v>42798.6909722222</v>
      </c>
      <c r="K8" s="22">
        <v>42798.9819444445</v>
      </c>
      <c r="L8" s="18">
        <f>K8-J8</f>
        <v>0.29097222230484476</v>
      </c>
      <c r="M8" s="18">
        <f>O8-N8</f>
        <v>0.03263888890069211</v>
      </c>
      <c r="N8" s="22">
        <v>42798.8090277778</v>
      </c>
      <c r="O8" s="22">
        <v>42798.8416666667</v>
      </c>
      <c r="P8" s="23"/>
      <c r="Q8" s="24">
        <v>150</v>
      </c>
    </row>
    <row r="9" spans="1:17" ht="12.75">
      <c r="A9" s="3"/>
      <c r="B9" s="14">
        <v>8</v>
      </c>
      <c r="C9" s="15" t="s">
        <v>24</v>
      </c>
      <c r="D9" s="15" t="s">
        <v>25</v>
      </c>
      <c r="E9" s="16" t="s">
        <v>13</v>
      </c>
      <c r="F9" s="17">
        <f>Q9-I9</f>
        <v>150</v>
      </c>
      <c r="G9" s="18">
        <f>L9-M9</f>
        <v>0.2652777778057498</v>
      </c>
      <c r="H9" s="19"/>
      <c r="I9" s="20">
        <v>0</v>
      </c>
      <c r="J9" s="21">
        <v>42798.6909722222</v>
      </c>
      <c r="K9" s="22">
        <v>42798.9652777778</v>
      </c>
      <c r="L9" s="18">
        <f>K9-J9</f>
        <v>0.2743055556056788</v>
      </c>
      <c r="M9" s="18">
        <f>O9-N9</f>
        <v>0.009027777799929027</v>
      </c>
      <c r="N9" s="22">
        <v>42798.8465277778</v>
      </c>
      <c r="O9" s="22">
        <v>42798.8555555556</v>
      </c>
      <c r="P9" s="23"/>
      <c r="Q9" s="24">
        <v>150</v>
      </c>
    </row>
    <row r="10" spans="1:17" ht="12.75">
      <c r="A10" s="3"/>
      <c r="B10" s="14">
        <v>8</v>
      </c>
      <c r="C10" s="15" t="s">
        <v>26</v>
      </c>
      <c r="D10" s="15" t="s">
        <v>27</v>
      </c>
      <c r="E10" s="16" t="s">
        <v>13</v>
      </c>
      <c r="F10" s="17">
        <f>Q10-I10</f>
        <v>150</v>
      </c>
      <c r="G10" s="18">
        <f>L10-M10</f>
        <v>0.2652777778057498</v>
      </c>
      <c r="H10" s="19"/>
      <c r="I10" s="20">
        <v>0</v>
      </c>
      <c r="J10" s="21">
        <v>42798.6909722222</v>
      </c>
      <c r="K10" s="22">
        <v>42798.9652777778</v>
      </c>
      <c r="L10" s="18">
        <f>K10-J10</f>
        <v>0.2743055556056788</v>
      </c>
      <c r="M10" s="18">
        <f>O10-N10</f>
        <v>0.009027777799929027</v>
      </c>
      <c r="N10" s="22">
        <v>42798.8465277778</v>
      </c>
      <c r="O10" s="22">
        <v>42798.8555555556</v>
      </c>
      <c r="P10" s="23"/>
      <c r="Q10" s="24">
        <v>150</v>
      </c>
    </row>
    <row r="11" spans="1:17" ht="12.75">
      <c r="A11" s="3"/>
      <c r="B11" s="14">
        <v>10</v>
      </c>
      <c r="C11" s="15" t="s">
        <v>28</v>
      </c>
      <c r="D11" s="15" t="s">
        <v>29</v>
      </c>
      <c r="E11" s="16" t="s">
        <v>13</v>
      </c>
      <c r="F11" s="17">
        <v>150</v>
      </c>
      <c r="G11" s="18">
        <f>L11-M11</f>
        <v>0.27013888889632653</v>
      </c>
      <c r="H11" s="19"/>
      <c r="I11" s="20">
        <v>0</v>
      </c>
      <c r="J11" s="21">
        <v>42798.6909722222</v>
      </c>
      <c r="K11" s="26">
        <v>42799.0020833333</v>
      </c>
      <c r="L11" s="18">
        <f>K11-J11</f>
        <v>0.3111111110993079</v>
      </c>
      <c r="M11" s="18">
        <f>O11-N11</f>
        <v>0.04097222220298136</v>
      </c>
      <c r="N11" s="22">
        <v>42798.8368055556</v>
      </c>
      <c r="O11" s="22">
        <v>42798.8777777778</v>
      </c>
      <c r="P11" s="23"/>
      <c r="Q11" s="24">
        <v>150</v>
      </c>
    </row>
    <row r="12" spans="1:17" ht="12.75">
      <c r="A12" s="3"/>
      <c r="B12" s="14">
        <v>10</v>
      </c>
      <c r="C12" s="15" t="s">
        <v>30</v>
      </c>
      <c r="D12" s="15" t="s">
        <v>31</v>
      </c>
      <c r="E12" s="16" t="s">
        <v>13</v>
      </c>
      <c r="F12" s="17">
        <v>150</v>
      </c>
      <c r="G12" s="18">
        <f>L12-M12</f>
        <v>0.27013888889632653</v>
      </c>
      <c r="H12" s="19"/>
      <c r="I12" s="20">
        <v>0</v>
      </c>
      <c r="J12" s="21">
        <v>42798.6909722222</v>
      </c>
      <c r="K12" s="22">
        <v>42799.0020833333</v>
      </c>
      <c r="L12" s="18">
        <f>K12-J12</f>
        <v>0.3111111110993079</v>
      </c>
      <c r="M12" s="18">
        <f>O12-N12</f>
        <v>0.04097222220298136</v>
      </c>
      <c r="N12" s="22">
        <v>42798.8368055556</v>
      </c>
      <c r="O12" s="22">
        <v>42798.8777777778</v>
      </c>
      <c r="P12" s="23"/>
      <c r="Q12" s="24">
        <v>150</v>
      </c>
    </row>
    <row r="13" spans="1:17" ht="12.75">
      <c r="A13" s="3"/>
      <c r="B13" s="14">
        <v>12</v>
      </c>
      <c r="C13" s="15" t="s">
        <v>32</v>
      </c>
      <c r="D13" s="15" t="s">
        <v>33</v>
      </c>
      <c r="E13" s="16" t="s">
        <v>13</v>
      </c>
      <c r="F13" s="17">
        <v>150</v>
      </c>
      <c r="G13" s="18">
        <f>L13-M13</f>
        <v>0.28472222230629995</v>
      </c>
      <c r="H13" s="19"/>
      <c r="I13" s="20">
        <v>0</v>
      </c>
      <c r="J13" s="21">
        <v>42798.6909722222</v>
      </c>
      <c r="K13" s="22">
        <v>42799.0090277778</v>
      </c>
      <c r="L13" s="18">
        <f>K13-J13</f>
        <v>0.31805555560276844</v>
      </c>
      <c r="M13" s="18">
        <f>O13-N13</f>
        <v>0.03333333329646848</v>
      </c>
      <c r="N13" s="22">
        <v>42798.8388888889</v>
      </c>
      <c r="O13" s="22">
        <v>42798.8722222222</v>
      </c>
      <c r="P13" s="23"/>
      <c r="Q13" s="24">
        <v>150</v>
      </c>
    </row>
    <row r="14" spans="1:17" ht="12.75">
      <c r="A14" s="3"/>
      <c r="B14" s="14">
        <v>13</v>
      </c>
      <c r="C14" s="15" t="s">
        <v>34</v>
      </c>
      <c r="D14" s="15" t="s">
        <v>35</v>
      </c>
      <c r="E14" s="16" t="s">
        <v>13</v>
      </c>
      <c r="F14" s="17">
        <f>Q14-I14</f>
        <v>150</v>
      </c>
      <c r="G14" s="18">
        <f>L14-M14</f>
        <v>0.30763888893610175</v>
      </c>
      <c r="H14" s="19"/>
      <c r="I14" s="20">
        <v>0</v>
      </c>
      <c r="J14" s="21">
        <v>42798.6909722222</v>
      </c>
      <c r="K14" s="22">
        <v>42799.0402777778</v>
      </c>
      <c r="L14" s="18">
        <f>K14-J14</f>
        <v>0.34930555560276844</v>
      </c>
      <c r="M14" s="18">
        <v>0.0416666666666667</v>
      </c>
      <c r="N14" s="22">
        <v>42798.8368055556</v>
      </c>
      <c r="O14" s="22">
        <v>42798.8798611111</v>
      </c>
      <c r="P14" s="23"/>
      <c r="Q14" s="24">
        <v>150</v>
      </c>
    </row>
    <row r="15" spans="1:17" ht="12.75">
      <c r="A15" s="3"/>
      <c r="B15" s="14">
        <v>14</v>
      </c>
      <c r="C15" s="15" t="s">
        <v>36</v>
      </c>
      <c r="D15" s="15" t="s">
        <v>37</v>
      </c>
      <c r="E15" s="16" t="s">
        <v>13</v>
      </c>
      <c r="F15" s="17">
        <f>Q15-I15</f>
        <v>150</v>
      </c>
      <c r="G15" s="18">
        <f>L15-M15</f>
        <v>0.31597222220443655</v>
      </c>
      <c r="H15" s="19"/>
      <c r="I15" s="20">
        <v>0</v>
      </c>
      <c r="J15" s="21">
        <v>42798.6909722222</v>
      </c>
      <c r="K15" s="22">
        <v>42799.0458333333</v>
      </c>
      <c r="L15" s="18">
        <f>K15-J15</f>
        <v>0.35486111110367347</v>
      </c>
      <c r="M15" s="18">
        <f>O15-N15</f>
        <v>0.03888888889923692</v>
      </c>
      <c r="N15" s="22">
        <v>42798.8611111111</v>
      </c>
      <c r="O15" s="22">
        <v>42798.9</v>
      </c>
      <c r="P15" s="11"/>
      <c r="Q15" s="12">
        <v>150</v>
      </c>
    </row>
    <row r="16" spans="1:17" ht="12.75">
      <c r="A16" s="3"/>
      <c r="B16" s="14">
        <v>14</v>
      </c>
      <c r="C16" s="15" t="s">
        <v>28</v>
      </c>
      <c r="D16" s="15" t="s">
        <v>38</v>
      </c>
      <c r="E16" s="16" t="s">
        <v>13</v>
      </c>
      <c r="F16" s="17">
        <f>Q16-I16</f>
        <v>150</v>
      </c>
      <c r="G16" s="18">
        <f>L16-M16</f>
        <v>0.31597222220443655</v>
      </c>
      <c r="H16" s="19"/>
      <c r="I16" s="20">
        <v>0</v>
      </c>
      <c r="J16" s="21">
        <v>42798.6909722222</v>
      </c>
      <c r="K16" s="22">
        <v>42799.0458333333</v>
      </c>
      <c r="L16" s="18">
        <f>K16-J16</f>
        <v>0.35486111110367347</v>
      </c>
      <c r="M16" s="18">
        <f>O16-N16</f>
        <v>0.03888888889923692</v>
      </c>
      <c r="N16" s="22">
        <v>42798.8611111111</v>
      </c>
      <c r="O16" s="22">
        <v>42798.9</v>
      </c>
      <c r="P16" s="11"/>
      <c r="Q16" s="24">
        <v>150</v>
      </c>
    </row>
    <row r="17" spans="1:17" ht="12.75">
      <c r="A17" s="3"/>
      <c r="B17" s="14">
        <v>16</v>
      </c>
      <c r="C17" s="15" t="s">
        <v>39</v>
      </c>
      <c r="D17" s="15" t="s">
        <v>40</v>
      </c>
      <c r="E17" s="16" t="s">
        <v>13</v>
      </c>
      <c r="F17" s="17">
        <f>Q17-I17</f>
        <v>150</v>
      </c>
      <c r="G17" s="18">
        <f>L17-M17</f>
        <v>0.32361111120553687</v>
      </c>
      <c r="H17" s="19"/>
      <c r="I17" s="20">
        <v>0</v>
      </c>
      <c r="J17" s="21">
        <v>42798.6909722222</v>
      </c>
      <c r="K17" s="22">
        <v>42799.0402777778</v>
      </c>
      <c r="L17" s="18">
        <f>K17-J17</f>
        <v>0.34930555560276844</v>
      </c>
      <c r="M17" s="18">
        <f>O17-N17</f>
        <v>0.025694444397231564</v>
      </c>
      <c r="N17" s="22">
        <v>42798.8527777778</v>
      </c>
      <c r="O17" s="22">
        <v>42798.8784722222</v>
      </c>
      <c r="P17" s="23"/>
      <c r="Q17" s="24">
        <v>150</v>
      </c>
    </row>
    <row r="18" spans="1:17" ht="12.75">
      <c r="A18" s="27"/>
      <c r="B18" s="14">
        <v>17</v>
      </c>
      <c r="C18" s="15" t="s">
        <v>41</v>
      </c>
      <c r="D18" s="15" t="s">
        <v>42</v>
      </c>
      <c r="E18" s="16" t="s">
        <v>13</v>
      </c>
      <c r="F18" s="17">
        <f>Q18-I18</f>
        <v>150</v>
      </c>
      <c r="G18" s="18">
        <f>L18-M18</f>
        <v>0.32777777790033724</v>
      </c>
      <c r="H18" s="19"/>
      <c r="I18" s="20">
        <v>0</v>
      </c>
      <c r="J18" s="21">
        <v>42798.6909722222</v>
      </c>
      <c r="K18" s="22">
        <v>42799.0555555556</v>
      </c>
      <c r="L18" s="18">
        <f>K18-J18</f>
        <v>0.36458333340124227</v>
      </c>
      <c r="M18" s="18">
        <f>O18-N18</f>
        <v>0.03680555550090503</v>
      </c>
      <c r="N18" s="22">
        <v>42798.8555555556</v>
      </c>
      <c r="O18" s="22">
        <v>42798.8923611111</v>
      </c>
      <c r="P18" s="23"/>
      <c r="Q18" s="24">
        <v>150</v>
      </c>
    </row>
    <row r="19" spans="1:17" ht="12.75">
      <c r="A19" s="3"/>
      <c r="B19" s="14">
        <v>18</v>
      </c>
      <c r="C19" s="15" t="s">
        <v>43</v>
      </c>
      <c r="D19" s="15" t="s">
        <v>44</v>
      </c>
      <c r="E19" s="16" t="s">
        <v>13</v>
      </c>
      <c r="F19" s="17">
        <f>Q19-I19</f>
        <v>150</v>
      </c>
      <c r="G19" s="18">
        <f>L19-M19</f>
        <v>0.33194444450055016</v>
      </c>
      <c r="H19" s="19"/>
      <c r="I19" s="20">
        <v>0</v>
      </c>
      <c r="J19" s="21">
        <v>42798.6909722222</v>
      </c>
      <c r="K19" s="22">
        <v>42799.0534722222</v>
      </c>
      <c r="L19" s="18">
        <f>K19-J19</f>
        <v>0.3625000000029104</v>
      </c>
      <c r="M19" s="18">
        <f>O19-N19</f>
        <v>0.03055555550236022</v>
      </c>
      <c r="N19" s="22">
        <v>42798.8541666667</v>
      </c>
      <c r="O19" s="22">
        <v>42798.8847222222</v>
      </c>
      <c r="P19" s="23"/>
      <c r="Q19" s="24">
        <v>150</v>
      </c>
    </row>
    <row r="20" spans="1:17" ht="12.75">
      <c r="A20" s="3"/>
      <c r="B20" s="14">
        <v>18</v>
      </c>
      <c r="C20" s="15" t="s">
        <v>45</v>
      </c>
      <c r="D20" s="15" t="s">
        <v>44</v>
      </c>
      <c r="E20" s="16" t="s">
        <v>13</v>
      </c>
      <c r="F20" s="17">
        <f>Q20-I20</f>
        <v>150</v>
      </c>
      <c r="G20" s="18">
        <f>L20-M20</f>
        <v>0.33194444450055016</v>
      </c>
      <c r="H20" s="19"/>
      <c r="I20" s="20">
        <v>0</v>
      </c>
      <c r="J20" s="21">
        <v>42798.6909722222</v>
      </c>
      <c r="K20" s="22">
        <v>42799.0534722222</v>
      </c>
      <c r="L20" s="18">
        <f>K20-J20</f>
        <v>0.3625000000029104</v>
      </c>
      <c r="M20" s="18">
        <f>O20-N20</f>
        <v>0.03055555550236022</v>
      </c>
      <c r="N20" s="22">
        <v>42798.8541666667</v>
      </c>
      <c r="O20" s="22">
        <v>42798.8847222222</v>
      </c>
      <c r="P20" s="23"/>
      <c r="Q20" s="24">
        <v>150</v>
      </c>
    </row>
    <row r="21" spans="1:17" ht="12.75">
      <c r="A21" s="3"/>
      <c r="B21" s="14">
        <v>20</v>
      </c>
      <c r="C21" s="15" t="s">
        <v>46</v>
      </c>
      <c r="D21" s="15" t="s">
        <v>47</v>
      </c>
      <c r="E21" s="16" t="s">
        <v>13</v>
      </c>
      <c r="F21" s="17">
        <f>Q21-I21</f>
        <v>150</v>
      </c>
      <c r="G21" s="18">
        <f>L21-M21</f>
        <v>0.3326388890054659</v>
      </c>
      <c r="H21" s="19"/>
      <c r="I21" s="20">
        <v>0</v>
      </c>
      <c r="J21" s="21">
        <v>42798.6909722222</v>
      </c>
      <c r="K21" s="22">
        <v>42799.0555555556</v>
      </c>
      <c r="L21" s="18">
        <f>K21-J21</f>
        <v>0.36458333340124227</v>
      </c>
      <c r="M21" s="18">
        <f>O21-N21</f>
        <v>0.03194444439577637</v>
      </c>
      <c r="N21" s="22">
        <v>42798.8715277778</v>
      </c>
      <c r="O21" s="22">
        <v>42798.9034722222</v>
      </c>
      <c r="P21" s="23"/>
      <c r="Q21" s="24">
        <v>150</v>
      </c>
    </row>
    <row r="22" spans="1:17" ht="12.75">
      <c r="A22" s="3"/>
      <c r="B22" s="14">
        <v>20</v>
      </c>
      <c r="C22" s="15" t="s">
        <v>48</v>
      </c>
      <c r="D22" s="15" t="s">
        <v>49</v>
      </c>
      <c r="E22" s="16" t="s">
        <v>13</v>
      </c>
      <c r="F22" s="17">
        <f>Q22-I22</f>
        <v>150</v>
      </c>
      <c r="G22" s="18">
        <f>L22-M22</f>
        <v>0.3326388890054659</v>
      </c>
      <c r="H22" s="19"/>
      <c r="I22" s="20">
        <v>0</v>
      </c>
      <c r="J22" s="21">
        <v>42798.6909722222</v>
      </c>
      <c r="K22" s="22">
        <v>42799.0555555556</v>
      </c>
      <c r="L22" s="18">
        <f>K22-J22</f>
        <v>0.36458333340124227</v>
      </c>
      <c r="M22" s="18">
        <f>O22-N22</f>
        <v>0.03194444439577637</v>
      </c>
      <c r="N22" s="22">
        <v>42798.8715277778</v>
      </c>
      <c r="O22" s="22">
        <v>42798.9034722222</v>
      </c>
      <c r="P22" s="23"/>
      <c r="Q22" s="24">
        <v>150</v>
      </c>
    </row>
    <row r="23" spans="1:17" ht="12.75">
      <c r="A23" s="3"/>
      <c r="B23" s="14">
        <v>22</v>
      </c>
      <c r="C23" s="15" t="s">
        <v>14</v>
      </c>
      <c r="D23" s="15" t="s">
        <v>50</v>
      </c>
      <c r="E23" s="16" t="s">
        <v>13</v>
      </c>
      <c r="F23" s="17">
        <f>Q23-I23</f>
        <v>150</v>
      </c>
      <c r="G23" s="18">
        <f>L23-M23</f>
        <v>0.3326388890054659</v>
      </c>
      <c r="H23" s="19"/>
      <c r="I23" s="20">
        <v>0</v>
      </c>
      <c r="J23" s="21">
        <v>42798.6909722222</v>
      </c>
      <c r="K23" s="22">
        <v>42799.0555555556</v>
      </c>
      <c r="L23" s="18">
        <f>K23-J23</f>
        <v>0.36458333340124227</v>
      </c>
      <c r="M23" s="18">
        <f>O23-N23</f>
        <v>0.03194444439577637</v>
      </c>
      <c r="N23" s="22">
        <v>42798.8715277778</v>
      </c>
      <c r="O23" s="22">
        <v>42798.9034722222</v>
      </c>
      <c r="P23" s="23"/>
      <c r="Q23" s="24">
        <v>150</v>
      </c>
    </row>
    <row r="24" spans="1:17" ht="12.75">
      <c r="A24" s="3"/>
      <c r="B24" s="14">
        <v>23</v>
      </c>
      <c r="C24" s="15" t="s">
        <v>51</v>
      </c>
      <c r="D24" s="15" t="s">
        <v>52</v>
      </c>
      <c r="E24" s="16" t="s">
        <v>13</v>
      </c>
      <c r="F24" s="17">
        <f>Q24-I24</f>
        <v>150</v>
      </c>
      <c r="G24" s="18">
        <f>L24-M24</f>
        <v>0.33472222220734693</v>
      </c>
      <c r="H24" s="19"/>
      <c r="I24" s="20">
        <v>0</v>
      </c>
      <c r="J24" s="21">
        <v>42798.6909722222</v>
      </c>
      <c r="K24" s="22">
        <v>42799.0520833333</v>
      </c>
      <c r="L24" s="18">
        <f>K24-J24</f>
        <v>0.3611111111022183</v>
      </c>
      <c r="M24" s="18">
        <f>O24-N24</f>
        <v>0.026388888894871343</v>
      </c>
      <c r="N24" s="22">
        <v>42798.8520833333</v>
      </c>
      <c r="O24" s="22">
        <v>42798.8784722222</v>
      </c>
      <c r="P24" s="23"/>
      <c r="Q24" s="24">
        <v>150</v>
      </c>
    </row>
    <row r="25" spans="2:17" ht="12.75">
      <c r="B25" s="14">
        <v>23</v>
      </c>
      <c r="C25" s="15" t="s">
        <v>53</v>
      </c>
      <c r="D25" s="15" t="s">
        <v>54</v>
      </c>
      <c r="E25" s="16" t="s">
        <v>13</v>
      </c>
      <c r="F25" s="17">
        <f>Q25-I25</f>
        <v>150</v>
      </c>
      <c r="G25" s="18">
        <f>L25-M25</f>
        <v>0.33472222220734693</v>
      </c>
      <c r="H25" s="19"/>
      <c r="I25" s="20">
        <v>0</v>
      </c>
      <c r="J25" s="21">
        <v>42798.6909722222</v>
      </c>
      <c r="K25" s="22">
        <v>42799.0520833333</v>
      </c>
      <c r="L25" s="18">
        <f>K25-J25</f>
        <v>0.3611111111022183</v>
      </c>
      <c r="M25" s="18">
        <f>O25-N25</f>
        <v>0.026388888894871343</v>
      </c>
      <c r="N25" s="22">
        <v>42798.8520833333</v>
      </c>
      <c r="O25" s="22">
        <v>42798.8784722222</v>
      </c>
      <c r="P25" s="23"/>
      <c r="Q25" s="24">
        <v>150</v>
      </c>
    </row>
    <row r="26" spans="2:17" ht="12.75">
      <c r="B26" s="14">
        <v>25</v>
      </c>
      <c r="C26" s="15" t="s">
        <v>55</v>
      </c>
      <c r="D26" s="15" t="s">
        <v>56</v>
      </c>
      <c r="E26" s="16" t="s">
        <v>13</v>
      </c>
      <c r="F26" s="17">
        <f>Q26-I26</f>
        <v>150</v>
      </c>
      <c r="G26" s="18">
        <f>L26-M26</f>
        <v>0.34444444450491574</v>
      </c>
      <c r="H26" s="19"/>
      <c r="I26" s="20">
        <v>0</v>
      </c>
      <c r="J26" s="21">
        <v>42798.6909722222</v>
      </c>
      <c r="K26" s="22">
        <v>42799.0604166667</v>
      </c>
      <c r="L26" s="18">
        <f>K26-J26</f>
        <v>0.36944444450637093</v>
      </c>
      <c r="M26" s="18">
        <f>O26-N26</f>
        <v>0.02500000000145519</v>
      </c>
      <c r="N26" s="22">
        <v>42798.8527777778</v>
      </c>
      <c r="O26" s="22">
        <v>42798.8777777778</v>
      </c>
      <c r="P26" s="23"/>
      <c r="Q26" s="24">
        <v>150</v>
      </c>
    </row>
    <row r="27" spans="2:17" ht="12.75">
      <c r="B27" s="14">
        <v>25</v>
      </c>
      <c r="C27" s="15" t="s">
        <v>57</v>
      </c>
      <c r="D27" s="15" t="s">
        <v>58</v>
      </c>
      <c r="E27" s="16" t="s">
        <v>13</v>
      </c>
      <c r="F27" s="17">
        <f>Q27-I27</f>
        <v>150</v>
      </c>
      <c r="G27" s="18">
        <f>L27-M27</f>
        <v>0.34444444450491574</v>
      </c>
      <c r="H27" s="19"/>
      <c r="I27" s="20">
        <v>0</v>
      </c>
      <c r="J27" s="21">
        <v>42798.6909722222</v>
      </c>
      <c r="K27" s="22">
        <v>42799.0604166667</v>
      </c>
      <c r="L27" s="18">
        <f>K27-J27</f>
        <v>0.36944444450637093</v>
      </c>
      <c r="M27" s="18">
        <f>O27-N27</f>
        <v>0.02500000000145519</v>
      </c>
      <c r="N27" s="22">
        <v>42798.8527777778</v>
      </c>
      <c r="O27" s="22">
        <v>42798.8777777778</v>
      </c>
      <c r="P27" s="23"/>
      <c r="Q27" s="24">
        <v>150</v>
      </c>
    </row>
    <row r="28" spans="2:17" ht="12.75">
      <c r="B28" s="14">
        <v>27</v>
      </c>
      <c r="C28" s="15" t="s">
        <v>39</v>
      </c>
      <c r="D28" s="15" t="s">
        <v>59</v>
      </c>
      <c r="E28" s="16" t="s">
        <v>13</v>
      </c>
      <c r="F28" s="17">
        <f>Q28-I28</f>
        <v>150</v>
      </c>
      <c r="G28" s="18">
        <f>L28-M28</f>
        <v>0.3465277778013842</v>
      </c>
      <c r="H28" s="19"/>
      <c r="I28" s="20">
        <v>0</v>
      </c>
      <c r="J28" s="21">
        <v>42798.6909722222</v>
      </c>
      <c r="K28" s="22">
        <v>42799.0673611111</v>
      </c>
      <c r="L28" s="18">
        <f>K28-J28</f>
        <v>0.3763888889006921</v>
      </c>
      <c r="M28" s="18">
        <f>O28-N28</f>
        <v>0.02986111109930789</v>
      </c>
      <c r="N28" s="22">
        <v>42798.8527777778</v>
      </c>
      <c r="O28" s="22">
        <v>42798.8826388889</v>
      </c>
      <c r="P28" s="23"/>
      <c r="Q28" s="24">
        <v>150</v>
      </c>
    </row>
    <row r="29" spans="2:17" ht="12.75">
      <c r="B29" s="14">
        <v>27</v>
      </c>
      <c r="C29" s="15" t="s">
        <v>26</v>
      </c>
      <c r="D29" s="15" t="s">
        <v>60</v>
      </c>
      <c r="E29" s="16" t="s">
        <v>13</v>
      </c>
      <c r="F29" s="17">
        <f>Q29-I29</f>
        <v>150</v>
      </c>
      <c r="G29" s="18">
        <f>L29-M29</f>
        <v>0.3465277778013842</v>
      </c>
      <c r="H29" s="19"/>
      <c r="I29" s="20">
        <v>0</v>
      </c>
      <c r="J29" s="21">
        <v>42798.6909722222</v>
      </c>
      <c r="K29" s="22">
        <v>42799.0673611111</v>
      </c>
      <c r="L29" s="18">
        <f>K29-J29</f>
        <v>0.3763888889006921</v>
      </c>
      <c r="M29" s="18">
        <f>O29-N29</f>
        <v>0.02986111109930789</v>
      </c>
      <c r="N29" s="22">
        <v>42798.8527777778</v>
      </c>
      <c r="O29" s="22">
        <v>42798.8826388889</v>
      </c>
      <c r="P29" s="23"/>
      <c r="Q29" s="24">
        <v>150</v>
      </c>
    </row>
    <row r="30" spans="2:17" ht="12.75">
      <c r="B30" s="14">
        <v>29</v>
      </c>
      <c r="C30" s="15" t="s">
        <v>61</v>
      </c>
      <c r="D30" s="15" t="s">
        <v>62</v>
      </c>
      <c r="E30" s="16" t="s">
        <v>13</v>
      </c>
      <c r="F30" s="17">
        <f>Q30-I30</f>
        <v>150</v>
      </c>
      <c r="G30" s="18">
        <f>L30-M30</f>
        <v>0.34861111110512866</v>
      </c>
      <c r="H30" s="19"/>
      <c r="I30" s="20">
        <v>0</v>
      </c>
      <c r="J30" s="21">
        <v>42798.6909722222</v>
      </c>
      <c r="K30" s="22">
        <v>42799.0715277778</v>
      </c>
      <c r="L30" s="18">
        <f>K30-J30</f>
        <v>0.38055555560276844</v>
      </c>
      <c r="M30" s="18">
        <f>O30-N30</f>
        <v>0.03194444449763978</v>
      </c>
      <c r="N30" s="22">
        <v>42798.8673611111</v>
      </c>
      <c r="O30" s="22">
        <v>42798.8993055556</v>
      </c>
      <c r="P30" s="23"/>
      <c r="Q30" s="24">
        <v>150</v>
      </c>
    </row>
    <row r="31" spans="2:17" ht="12.75">
      <c r="B31" s="14">
        <v>30</v>
      </c>
      <c r="C31" s="15" t="s">
        <v>63</v>
      </c>
      <c r="D31" s="15" t="s">
        <v>64</v>
      </c>
      <c r="E31" s="16" t="s">
        <v>13</v>
      </c>
      <c r="F31" s="17">
        <f>Q31-I31</f>
        <v>150</v>
      </c>
      <c r="G31" s="18">
        <f>L31-M31</f>
        <v>0.35000000000582077</v>
      </c>
      <c r="H31" s="19"/>
      <c r="I31" s="20">
        <v>0</v>
      </c>
      <c r="J31" s="21">
        <v>42798.6909722222</v>
      </c>
      <c r="K31" s="22">
        <v>42799.0715277778</v>
      </c>
      <c r="L31" s="18">
        <f>K31-J31</f>
        <v>0.38055555560276844</v>
      </c>
      <c r="M31" s="18">
        <f>O31-N31</f>
        <v>0.03055555559694767</v>
      </c>
      <c r="N31" s="22">
        <v>42798.8673611111</v>
      </c>
      <c r="O31" s="22">
        <v>42798.8979166667</v>
      </c>
      <c r="P31" s="23"/>
      <c r="Q31" s="24">
        <v>150</v>
      </c>
    </row>
    <row r="32" spans="2:17" ht="12.75">
      <c r="B32" s="14">
        <v>31</v>
      </c>
      <c r="C32" s="15" t="s">
        <v>55</v>
      </c>
      <c r="D32" s="15" t="s">
        <v>65</v>
      </c>
      <c r="E32" s="16" t="s">
        <v>13</v>
      </c>
      <c r="F32" s="17">
        <f>Q32-I32</f>
        <v>150</v>
      </c>
      <c r="G32" s="18">
        <f>L32-M32</f>
        <v>0.36736111110803904</v>
      </c>
      <c r="H32" s="19"/>
      <c r="I32" s="20">
        <v>0</v>
      </c>
      <c r="J32" s="21">
        <v>42798.6909722222</v>
      </c>
      <c r="K32" s="22">
        <v>42799.0951388889</v>
      </c>
      <c r="L32" s="18">
        <f>K32-J32</f>
        <v>0.4041666667035315</v>
      </c>
      <c r="M32" s="18">
        <f>O32-N32</f>
        <v>0.03680555559549248</v>
      </c>
      <c r="N32" s="22">
        <v>42798.8819444444</v>
      </c>
      <c r="O32" s="22">
        <v>42798.91875</v>
      </c>
      <c r="P32" s="23"/>
      <c r="Q32" s="24">
        <v>150</v>
      </c>
    </row>
    <row r="33" spans="2:17" ht="12.75">
      <c r="B33" s="14">
        <v>31</v>
      </c>
      <c r="C33" s="15" t="s">
        <v>45</v>
      </c>
      <c r="D33" s="15" t="s">
        <v>66</v>
      </c>
      <c r="E33" s="16" t="s">
        <v>13</v>
      </c>
      <c r="F33" s="17">
        <f>Q33-I33</f>
        <v>150</v>
      </c>
      <c r="G33" s="18">
        <f>L33-M33</f>
        <v>0.36736111110803904</v>
      </c>
      <c r="H33" s="19"/>
      <c r="I33" s="20">
        <v>0</v>
      </c>
      <c r="J33" s="21">
        <v>42798.6909722222</v>
      </c>
      <c r="K33" s="22">
        <v>42799.0951388889</v>
      </c>
      <c r="L33" s="18">
        <f>K33-J33</f>
        <v>0.4041666667035315</v>
      </c>
      <c r="M33" s="18">
        <f>O33-N33</f>
        <v>0.03680555559549248</v>
      </c>
      <c r="N33" s="22">
        <v>42798.8819444444</v>
      </c>
      <c r="O33" s="22">
        <v>42798.91875</v>
      </c>
      <c r="P33" s="23"/>
      <c r="Q33" s="24">
        <v>150</v>
      </c>
    </row>
    <row r="34" spans="2:17" ht="12.75">
      <c r="B34" s="14">
        <v>33</v>
      </c>
      <c r="C34" s="15" t="s">
        <v>67</v>
      </c>
      <c r="D34" s="15" t="s">
        <v>68</v>
      </c>
      <c r="E34" s="16" t="s">
        <v>13</v>
      </c>
      <c r="F34" s="17">
        <f>Q34-I34</f>
        <v>150</v>
      </c>
      <c r="G34" s="18">
        <f>L34-M34</f>
        <v>0.36805555559840286</v>
      </c>
      <c r="H34" s="19"/>
      <c r="I34" s="20">
        <v>0</v>
      </c>
      <c r="J34" s="21">
        <v>42798.6909722222</v>
      </c>
      <c r="K34" s="22">
        <v>42799.075</v>
      </c>
      <c r="L34" s="18">
        <f>K34-J34</f>
        <v>0.384027777799929</v>
      </c>
      <c r="M34" s="18">
        <f>O34-N34</f>
        <v>0.015972222201526165</v>
      </c>
      <c r="N34" s="22">
        <v>42798.8777777778</v>
      </c>
      <c r="O34" s="22">
        <v>42798.89375</v>
      </c>
      <c r="P34" s="23"/>
      <c r="Q34" s="24">
        <v>150</v>
      </c>
    </row>
    <row r="35" spans="2:17" ht="12.75">
      <c r="B35" s="14">
        <v>33</v>
      </c>
      <c r="C35" s="15" t="s">
        <v>55</v>
      </c>
      <c r="D35" s="15" t="s">
        <v>68</v>
      </c>
      <c r="E35" s="16" t="s">
        <v>13</v>
      </c>
      <c r="F35" s="17">
        <f>Q35-I35</f>
        <v>150</v>
      </c>
      <c r="G35" s="18">
        <f>L35-M35</f>
        <v>0.36805555559840286</v>
      </c>
      <c r="H35" s="19"/>
      <c r="I35" s="20">
        <v>0</v>
      </c>
      <c r="J35" s="21">
        <v>42798.6909722222</v>
      </c>
      <c r="K35" s="22">
        <v>42799.075</v>
      </c>
      <c r="L35" s="18">
        <f>K35-J35</f>
        <v>0.384027777799929</v>
      </c>
      <c r="M35" s="18">
        <f>O35-N35</f>
        <v>0.015972222201526165</v>
      </c>
      <c r="N35" s="22">
        <v>42798.8777777778</v>
      </c>
      <c r="O35" s="22">
        <v>42798.89375</v>
      </c>
      <c r="P35" s="23"/>
      <c r="Q35" s="24">
        <v>150</v>
      </c>
    </row>
    <row r="36" spans="2:17" ht="12.75">
      <c r="B36" s="14">
        <v>33</v>
      </c>
      <c r="C36" s="15" t="s">
        <v>69</v>
      </c>
      <c r="D36" s="15" t="s">
        <v>68</v>
      </c>
      <c r="E36" s="16" t="s">
        <v>13</v>
      </c>
      <c r="F36" s="17">
        <f>Q36-I36</f>
        <v>150</v>
      </c>
      <c r="G36" s="18">
        <f>L36-M36</f>
        <v>0.36805555559840286</v>
      </c>
      <c r="H36" s="19"/>
      <c r="I36" s="20">
        <v>0</v>
      </c>
      <c r="J36" s="21">
        <v>42798.6909722222</v>
      </c>
      <c r="K36" s="22">
        <v>42799.075</v>
      </c>
      <c r="L36" s="18">
        <f>K36-J36</f>
        <v>0.384027777799929</v>
      </c>
      <c r="M36" s="18">
        <f>O36-N36</f>
        <v>0.015972222201526165</v>
      </c>
      <c r="N36" s="22">
        <v>42798.8777777778</v>
      </c>
      <c r="O36" s="22">
        <v>42798.89375</v>
      </c>
      <c r="P36" s="23"/>
      <c r="Q36" s="24">
        <v>150</v>
      </c>
    </row>
    <row r="37" spans="2:17" ht="12.75">
      <c r="B37" s="14">
        <v>36</v>
      </c>
      <c r="C37" s="15" t="s">
        <v>70</v>
      </c>
      <c r="D37" s="15" t="s">
        <v>71</v>
      </c>
      <c r="E37" s="16" t="s">
        <v>13</v>
      </c>
      <c r="F37" s="17">
        <f>Q37-I37</f>
        <v>150</v>
      </c>
      <c r="G37" s="18">
        <f>L37-M37</f>
        <v>0.3687500000014552</v>
      </c>
      <c r="H37" s="19"/>
      <c r="I37" s="20">
        <v>0</v>
      </c>
      <c r="J37" s="21">
        <v>42798.6909722222</v>
      </c>
      <c r="K37" s="22">
        <v>42799.0847222222</v>
      </c>
      <c r="L37" s="18">
        <f>K37-J37</f>
        <v>0.3937500000029104</v>
      </c>
      <c r="M37" s="18">
        <f>O37-N37</f>
        <v>0.02500000000145519</v>
      </c>
      <c r="N37" s="22">
        <v>42798.8722222222</v>
      </c>
      <c r="O37" s="22">
        <v>42798.8972222222</v>
      </c>
      <c r="P37" s="23"/>
      <c r="Q37" s="24">
        <v>150</v>
      </c>
    </row>
    <row r="38" spans="2:17" ht="12.75">
      <c r="B38" s="14">
        <v>36</v>
      </c>
      <c r="C38" s="15" t="s">
        <v>72</v>
      </c>
      <c r="D38" s="15" t="s">
        <v>73</v>
      </c>
      <c r="E38" s="16" t="s">
        <v>13</v>
      </c>
      <c r="F38" s="17">
        <f>Q38-I38</f>
        <v>150</v>
      </c>
      <c r="G38" s="18">
        <f>L38-M38</f>
        <v>0.3687500000014552</v>
      </c>
      <c r="H38" s="19"/>
      <c r="I38" s="20">
        <v>0</v>
      </c>
      <c r="J38" s="21">
        <v>42798.6909722222</v>
      </c>
      <c r="K38" s="22">
        <v>42799.0847222222</v>
      </c>
      <c r="L38" s="18">
        <f>K38-J38</f>
        <v>0.3937500000029104</v>
      </c>
      <c r="M38" s="18">
        <f>O38-N38</f>
        <v>0.02500000000145519</v>
      </c>
      <c r="N38" s="22">
        <v>42798.8722222222</v>
      </c>
      <c r="O38" s="22">
        <v>42798.8972222222</v>
      </c>
      <c r="P38" s="23"/>
      <c r="Q38" s="24">
        <v>150</v>
      </c>
    </row>
    <row r="39" spans="2:17" ht="12.75">
      <c r="B39" s="14">
        <v>36</v>
      </c>
      <c r="C39" s="15" t="s">
        <v>74</v>
      </c>
      <c r="D39" s="15" t="s">
        <v>75</v>
      </c>
      <c r="E39" s="16" t="s">
        <v>13</v>
      </c>
      <c r="F39" s="17">
        <f>Q39-I39</f>
        <v>150</v>
      </c>
      <c r="G39" s="18">
        <f>L39-M39</f>
        <v>0.36875000000873115</v>
      </c>
      <c r="H39" s="19"/>
      <c r="I39" s="20">
        <v>0</v>
      </c>
      <c r="J39" s="21">
        <v>42798.6909722222</v>
      </c>
      <c r="K39" s="22">
        <v>42799.0965277778</v>
      </c>
      <c r="L39" s="18">
        <f>K39-J39</f>
        <v>0.4055555556042236</v>
      </c>
      <c r="M39" s="18">
        <f>O39-N39</f>
        <v>0.03680555559549248</v>
      </c>
      <c r="N39" s="22">
        <v>42798.8819444444</v>
      </c>
      <c r="O39" s="22">
        <v>42798.91875</v>
      </c>
      <c r="P39" s="23"/>
      <c r="Q39" s="24">
        <v>150</v>
      </c>
    </row>
    <row r="40" spans="2:17" ht="12.75">
      <c r="B40" s="14">
        <v>39</v>
      </c>
      <c r="C40" s="15" t="s">
        <v>18</v>
      </c>
      <c r="D40" s="15" t="s">
        <v>76</v>
      </c>
      <c r="E40" s="16" t="s">
        <v>13</v>
      </c>
      <c r="F40" s="17">
        <f>Q40-I40</f>
        <v>150</v>
      </c>
      <c r="G40" s="18">
        <f>L40-M40</f>
        <v>0.3701388889021473</v>
      </c>
      <c r="H40" s="19"/>
      <c r="I40" s="20">
        <v>0</v>
      </c>
      <c r="J40" s="21">
        <v>42798.6909722222</v>
      </c>
      <c r="K40" s="22">
        <v>42799.0972222222</v>
      </c>
      <c r="L40" s="18">
        <f>K40-J40</f>
        <v>0.40625</v>
      </c>
      <c r="M40" s="18">
        <f>O40-N40</f>
        <v>0.0361111110978527</v>
      </c>
      <c r="N40" s="22">
        <v>42798.8826388889</v>
      </c>
      <c r="O40" s="22">
        <v>42798.91875</v>
      </c>
      <c r="P40" s="23"/>
      <c r="Q40" s="24">
        <v>150</v>
      </c>
    </row>
    <row r="41" spans="2:17" ht="12.75">
      <c r="B41" s="14">
        <v>40</v>
      </c>
      <c r="C41" s="15" t="s">
        <v>77</v>
      </c>
      <c r="D41" s="15" t="s">
        <v>78</v>
      </c>
      <c r="E41" s="16" t="s">
        <v>79</v>
      </c>
      <c r="F41" s="17">
        <f>Q41-I41</f>
        <v>150</v>
      </c>
      <c r="G41" s="18">
        <f>L41-M41</f>
        <v>0.3715277778028394</v>
      </c>
      <c r="H41" s="19"/>
      <c r="I41" s="20">
        <v>0</v>
      </c>
      <c r="J41" s="21">
        <v>42798.6909722222</v>
      </c>
      <c r="K41" s="22">
        <v>42799.1027777778</v>
      </c>
      <c r="L41" s="18">
        <f>K41-J41</f>
        <v>0.41180555560276844</v>
      </c>
      <c r="M41" s="18">
        <f>O41-N41</f>
        <v>0.040277777799929027</v>
      </c>
      <c r="N41" s="22">
        <v>42798.8847222222</v>
      </c>
      <c r="O41" s="22">
        <v>42798.925</v>
      </c>
      <c r="P41" s="23"/>
      <c r="Q41" s="24">
        <v>150</v>
      </c>
    </row>
    <row r="42" spans="2:17" ht="12.75">
      <c r="B42" s="14">
        <v>40</v>
      </c>
      <c r="C42" s="15" t="s">
        <v>80</v>
      </c>
      <c r="D42" s="15" t="s">
        <v>81</v>
      </c>
      <c r="E42" s="16" t="s">
        <v>13</v>
      </c>
      <c r="F42" s="17">
        <f>Q42-I42</f>
        <v>150</v>
      </c>
      <c r="G42" s="18">
        <f>L42-M42</f>
        <v>0.3715277778028394</v>
      </c>
      <c r="H42" s="19"/>
      <c r="I42" s="20">
        <v>0</v>
      </c>
      <c r="J42" s="21">
        <v>42798.6909722222</v>
      </c>
      <c r="K42" s="22">
        <v>42799.1027777778</v>
      </c>
      <c r="L42" s="18">
        <f>K42-J42</f>
        <v>0.41180555560276844</v>
      </c>
      <c r="M42" s="18">
        <f>O42-N42</f>
        <v>0.040277777799929027</v>
      </c>
      <c r="N42" s="22">
        <v>42798.8847222222</v>
      </c>
      <c r="O42" s="22">
        <v>42798.925</v>
      </c>
      <c r="P42" s="23"/>
      <c r="Q42" s="24">
        <v>150</v>
      </c>
    </row>
    <row r="43" spans="2:17" ht="12.75">
      <c r="B43" s="14">
        <v>42</v>
      </c>
      <c r="C43" s="15" t="s">
        <v>82</v>
      </c>
      <c r="D43" s="15" t="s">
        <v>83</v>
      </c>
      <c r="E43" s="16" t="s">
        <v>13</v>
      </c>
      <c r="F43" s="17">
        <f>Q43-I43</f>
        <v>150</v>
      </c>
      <c r="G43" s="18">
        <f>L43-M43</f>
        <v>0.3722222223004792</v>
      </c>
      <c r="H43" s="19"/>
      <c r="I43" s="20">
        <v>0</v>
      </c>
      <c r="J43" s="21">
        <v>42798.6909722222</v>
      </c>
      <c r="K43" s="22">
        <v>42799.0944444445</v>
      </c>
      <c r="L43" s="18">
        <f>K43-J43</f>
        <v>0.4034722223004792</v>
      </c>
      <c r="M43" s="18">
        <f>O43-N43</f>
        <v>0.03125</v>
      </c>
      <c r="N43" s="22">
        <v>42798.8888888889</v>
      </c>
      <c r="O43" s="22">
        <v>42798.9201388889</v>
      </c>
      <c r="P43" s="23"/>
      <c r="Q43" s="24">
        <v>150</v>
      </c>
    </row>
    <row r="44" spans="2:17" ht="12.75">
      <c r="B44" s="14">
        <v>42</v>
      </c>
      <c r="C44" s="15" t="s">
        <v>14</v>
      </c>
      <c r="D44" s="15" t="s">
        <v>84</v>
      </c>
      <c r="E44" s="16" t="s">
        <v>13</v>
      </c>
      <c r="F44" s="17">
        <f>Q44-I44</f>
        <v>150</v>
      </c>
      <c r="G44" s="18">
        <f>L44-M44</f>
        <v>0.3722222223004792</v>
      </c>
      <c r="H44" s="19"/>
      <c r="I44" s="20">
        <v>0</v>
      </c>
      <c r="J44" s="21">
        <v>42798.6909722222</v>
      </c>
      <c r="K44" s="22">
        <v>42799.0944444445</v>
      </c>
      <c r="L44" s="18">
        <f>K44-J44</f>
        <v>0.4034722223004792</v>
      </c>
      <c r="M44" s="18">
        <f>O44-N44</f>
        <v>0.03125</v>
      </c>
      <c r="N44" s="22">
        <v>42798.8888888889</v>
      </c>
      <c r="O44" s="22">
        <v>42798.9201388889</v>
      </c>
      <c r="P44" s="23"/>
      <c r="Q44" s="24">
        <v>150</v>
      </c>
    </row>
    <row r="45" spans="2:17" ht="12.75">
      <c r="B45" s="14">
        <v>44</v>
      </c>
      <c r="C45" s="15" t="s">
        <v>82</v>
      </c>
      <c r="D45" s="15" t="s">
        <v>85</v>
      </c>
      <c r="E45" s="16" t="s">
        <v>13</v>
      </c>
      <c r="F45" s="17">
        <f>Q45-I45</f>
        <v>150</v>
      </c>
      <c r="G45" s="18">
        <f>L45-M45</f>
        <v>0.37291666673748597</v>
      </c>
      <c r="H45" s="19"/>
      <c r="I45" s="20">
        <v>0</v>
      </c>
      <c r="J45" s="21">
        <v>42798.6909722222</v>
      </c>
      <c r="K45" s="22">
        <v>42799.1055555556</v>
      </c>
      <c r="L45" s="18">
        <f>K45-J45</f>
        <v>0.41458333340415265</v>
      </c>
      <c r="M45" s="18">
        <v>0.0416666666666667</v>
      </c>
      <c r="N45" s="22">
        <v>42798.875</v>
      </c>
      <c r="O45" s="22">
        <v>42798.9201388889</v>
      </c>
      <c r="P45" s="23"/>
      <c r="Q45" s="24">
        <v>150</v>
      </c>
    </row>
    <row r="46" spans="2:17" ht="12.75">
      <c r="B46" s="14">
        <v>45</v>
      </c>
      <c r="C46" s="15" t="s">
        <v>28</v>
      </c>
      <c r="D46" s="15" t="s">
        <v>86</v>
      </c>
      <c r="E46" s="16" t="s">
        <v>13</v>
      </c>
      <c r="F46" s="17">
        <f>Q46-I46</f>
        <v>150</v>
      </c>
      <c r="G46" s="18">
        <f>L46-M46</f>
        <v>0.37569444450491574</v>
      </c>
      <c r="H46" s="19"/>
      <c r="I46" s="20">
        <v>0</v>
      </c>
      <c r="J46" s="21">
        <v>42798.6909722222</v>
      </c>
      <c r="K46" s="22">
        <v>42799.1027777778</v>
      </c>
      <c r="L46" s="18">
        <f>K46-J46</f>
        <v>0.41180555560276844</v>
      </c>
      <c r="M46" s="18">
        <f>O46-N46</f>
        <v>0.0361111110978527</v>
      </c>
      <c r="N46" s="22">
        <v>42798.8923611111</v>
      </c>
      <c r="O46" s="22">
        <v>42798.9284722222</v>
      </c>
      <c r="P46" s="23"/>
      <c r="Q46" s="24">
        <v>150</v>
      </c>
    </row>
    <row r="47" spans="2:17" ht="12.75">
      <c r="B47" s="14">
        <v>45</v>
      </c>
      <c r="C47" s="15" t="s">
        <v>39</v>
      </c>
      <c r="D47" s="15" t="s">
        <v>87</v>
      </c>
      <c r="E47" s="16" t="s">
        <v>13</v>
      </c>
      <c r="F47" s="17">
        <f>Q47-I47</f>
        <v>150</v>
      </c>
      <c r="G47" s="18">
        <f>L47-M47</f>
        <v>0.37569444450491574</v>
      </c>
      <c r="H47" s="19"/>
      <c r="I47" s="20">
        <v>0</v>
      </c>
      <c r="J47" s="21">
        <v>42798.6909722222</v>
      </c>
      <c r="K47" s="22">
        <v>42799.1027777778</v>
      </c>
      <c r="L47" s="18">
        <f>K47-J47</f>
        <v>0.41180555560276844</v>
      </c>
      <c r="M47" s="18">
        <f>O47-N47</f>
        <v>0.0361111110978527</v>
      </c>
      <c r="N47" s="22">
        <v>42798.8923611111</v>
      </c>
      <c r="O47" s="22">
        <v>42798.9284722222</v>
      </c>
      <c r="P47" s="23"/>
      <c r="Q47" s="24">
        <v>150</v>
      </c>
    </row>
    <row r="48" spans="2:17" ht="12.75">
      <c r="B48" s="14">
        <v>45</v>
      </c>
      <c r="C48" s="15" t="s">
        <v>88</v>
      </c>
      <c r="D48" s="15" t="s">
        <v>89</v>
      </c>
      <c r="E48" s="16" t="s">
        <v>13</v>
      </c>
      <c r="F48" s="17">
        <f>Q48-I48</f>
        <v>150</v>
      </c>
      <c r="G48" s="18">
        <f>L48-M48</f>
        <v>0.37569444450491574</v>
      </c>
      <c r="H48" s="19"/>
      <c r="I48" s="20">
        <v>0</v>
      </c>
      <c r="J48" s="21">
        <v>42798.6909722222</v>
      </c>
      <c r="K48" s="22">
        <v>42799.0965277778</v>
      </c>
      <c r="L48" s="18">
        <f>K48-J48</f>
        <v>0.4055555556042236</v>
      </c>
      <c r="M48" s="18">
        <f>O48-N48</f>
        <v>0.02986111109930789</v>
      </c>
      <c r="N48" s="22">
        <v>42798.8868055556</v>
      </c>
      <c r="O48" s="22">
        <v>42798.9166666667</v>
      </c>
      <c r="P48" s="11"/>
      <c r="Q48" s="12">
        <v>150</v>
      </c>
    </row>
    <row r="49" spans="2:17" ht="12.75">
      <c r="B49" s="14">
        <v>45</v>
      </c>
      <c r="C49" s="15" t="s">
        <v>90</v>
      </c>
      <c r="D49" s="15" t="s">
        <v>91</v>
      </c>
      <c r="E49" s="16" t="s">
        <v>13</v>
      </c>
      <c r="F49" s="17">
        <f>Q49-I49</f>
        <v>150</v>
      </c>
      <c r="G49" s="18">
        <f>L49-M49</f>
        <v>0.37569444450491574</v>
      </c>
      <c r="H49" s="19"/>
      <c r="I49" s="20">
        <v>0</v>
      </c>
      <c r="J49" s="21">
        <v>42798.6909722222</v>
      </c>
      <c r="K49" s="22">
        <v>42799.0965277778</v>
      </c>
      <c r="L49" s="18">
        <f>K49-J49</f>
        <v>0.4055555556042236</v>
      </c>
      <c r="M49" s="18">
        <f>O49-N49</f>
        <v>0.02986111109930789</v>
      </c>
      <c r="N49" s="22">
        <v>42798.8868055556</v>
      </c>
      <c r="O49" s="22">
        <v>42798.9166666667</v>
      </c>
      <c r="P49" s="23"/>
      <c r="Q49" s="24">
        <v>150</v>
      </c>
    </row>
    <row r="50" spans="2:17" ht="12.75">
      <c r="B50" s="14">
        <v>49</v>
      </c>
      <c r="C50" s="15" t="s">
        <v>55</v>
      </c>
      <c r="D50" s="15" t="s">
        <v>92</v>
      </c>
      <c r="E50" s="16" t="s">
        <v>13</v>
      </c>
      <c r="F50" s="17">
        <f>Q50-I50</f>
        <v>150</v>
      </c>
      <c r="G50" s="18">
        <f>L50-M50</f>
        <v>0.37708333340560785</v>
      </c>
      <c r="H50" s="19"/>
      <c r="I50" s="20">
        <v>0</v>
      </c>
      <c r="J50" s="21">
        <v>42798.6909722222</v>
      </c>
      <c r="K50" s="22">
        <v>42799.0993055556</v>
      </c>
      <c r="L50" s="18">
        <f>K50-J50</f>
        <v>0.40833333340560785</v>
      </c>
      <c r="M50" s="18">
        <f>O50-N50</f>
        <v>0.03125</v>
      </c>
      <c r="N50" s="22">
        <v>42798.8861111111</v>
      </c>
      <c r="O50" s="22">
        <v>42798.9173611111</v>
      </c>
      <c r="P50" s="23"/>
      <c r="Q50" s="24">
        <v>150</v>
      </c>
    </row>
    <row r="51" spans="2:17" ht="12.75">
      <c r="B51" s="14">
        <v>49</v>
      </c>
      <c r="C51" s="15" t="s">
        <v>45</v>
      </c>
      <c r="D51" s="15" t="s">
        <v>93</v>
      </c>
      <c r="E51" s="16" t="s">
        <v>13</v>
      </c>
      <c r="F51" s="17">
        <f>Q51-I51</f>
        <v>150</v>
      </c>
      <c r="G51" s="18">
        <f>L51-M51</f>
        <v>0.37708333340560785</v>
      </c>
      <c r="H51" s="19"/>
      <c r="I51" s="20">
        <v>0</v>
      </c>
      <c r="J51" s="21">
        <v>42798.6909722222</v>
      </c>
      <c r="K51" s="22">
        <v>42799.0993055556</v>
      </c>
      <c r="L51" s="18">
        <f>K51-J51</f>
        <v>0.40833333340560785</v>
      </c>
      <c r="M51" s="18">
        <f>O51-N51</f>
        <v>0.03125</v>
      </c>
      <c r="N51" s="22">
        <v>42798.8861111111</v>
      </c>
      <c r="O51" s="22">
        <v>42798.9173611111</v>
      </c>
      <c r="P51" s="23"/>
      <c r="Q51" s="24">
        <v>150</v>
      </c>
    </row>
    <row r="52" spans="2:17" ht="12.75">
      <c r="B52" s="14">
        <v>49</v>
      </c>
      <c r="C52" s="15" t="s">
        <v>94</v>
      </c>
      <c r="D52" s="15" t="s">
        <v>95</v>
      </c>
      <c r="E52" s="16" t="s">
        <v>13</v>
      </c>
      <c r="F52" s="17">
        <f>Q52-I52</f>
        <v>150</v>
      </c>
      <c r="G52" s="18">
        <f>L52-M52</f>
        <v>0.37708333340560785</v>
      </c>
      <c r="H52" s="19"/>
      <c r="I52" s="20">
        <v>0</v>
      </c>
      <c r="J52" s="21">
        <v>42798.6909722222</v>
      </c>
      <c r="K52" s="22">
        <v>42799.0993055556</v>
      </c>
      <c r="L52" s="18">
        <f>K52-J52</f>
        <v>0.40833333340560785</v>
      </c>
      <c r="M52" s="18">
        <f>O52-N52</f>
        <v>0.03125</v>
      </c>
      <c r="N52" s="22">
        <v>42798.8861111111</v>
      </c>
      <c r="O52" s="22">
        <v>42798.9173611111</v>
      </c>
      <c r="P52" s="23"/>
      <c r="Q52" s="24">
        <v>150</v>
      </c>
    </row>
    <row r="53" spans="2:17" ht="12.75">
      <c r="B53" s="14">
        <v>52</v>
      </c>
      <c r="C53" s="15" t="s">
        <v>26</v>
      </c>
      <c r="D53" s="15" t="s">
        <v>96</v>
      </c>
      <c r="E53" s="16" t="s">
        <v>13</v>
      </c>
      <c r="F53" s="17">
        <f>Q53-I53</f>
        <v>150</v>
      </c>
      <c r="G53" s="18">
        <f>L53-M53</f>
        <v>0.3777777778086602</v>
      </c>
      <c r="H53" s="19"/>
      <c r="I53" s="20">
        <v>0</v>
      </c>
      <c r="J53" s="21">
        <v>42798.6909722222</v>
      </c>
      <c r="K53" s="22">
        <v>42799.1055555556</v>
      </c>
      <c r="L53" s="18">
        <f>K53-J53</f>
        <v>0.41458333340415265</v>
      </c>
      <c r="M53" s="18">
        <f>O53-N53</f>
        <v>0.03680555559549248</v>
      </c>
      <c r="N53" s="22">
        <v>42798.8833333333</v>
      </c>
      <c r="O53" s="22">
        <v>42798.9201388889</v>
      </c>
      <c r="P53" s="23"/>
      <c r="Q53" s="24">
        <v>150</v>
      </c>
    </row>
    <row r="54" spans="2:17" ht="12.75">
      <c r="B54" s="14">
        <v>52</v>
      </c>
      <c r="C54" s="15" t="s">
        <v>53</v>
      </c>
      <c r="D54" s="15" t="s">
        <v>97</v>
      </c>
      <c r="E54" s="16" t="s">
        <v>13</v>
      </c>
      <c r="F54" s="17">
        <f>Q54-I54</f>
        <v>150</v>
      </c>
      <c r="G54" s="18">
        <f>L54-M54</f>
        <v>0.3777777778013842</v>
      </c>
      <c r="H54" s="19"/>
      <c r="I54" s="20">
        <v>0</v>
      </c>
      <c r="J54" s="21">
        <v>42798.6909722222</v>
      </c>
      <c r="K54" s="22">
        <v>42799.0986111111</v>
      </c>
      <c r="L54" s="18">
        <f>K54-J54</f>
        <v>0.4076388889006921</v>
      </c>
      <c r="M54" s="18">
        <f>O54-N54</f>
        <v>0.02986111109930789</v>
      </c>
      <c r="N54" s="22">
        <v>42798.8902777778</v>
      </c>
      <c r="O54" s="22">
        <v>42798.9201388889</v>
      </c>
      <c r="P54" s="23"/>
      <c r="Q54" s="24">
        <v>150</v>
      </c>
    </row>
    <row r="55" spans="2:17" ht="12.75">
      <c r="B55" s="14">
        <v>52</v>
      </c>
      <c r="C55" s="15" t="s">
        <v>98</v>
      </c>
      <c r="D55" s="15" t="s">
        <v>99</v>
      </c>
      <c r="E55" s="16" t="s">
        <v>13</v>
      </c>
      <c r="F55" s="17">
        <f>Q55-I55</f>
        <v>150</v>
      </c>
      <c r="G55" s="18">
        <f>L55-M55</f>
        <v>0.3777777778013842</v>
      </c>
      <c r="H55" s="19"/>
      <c r="I55" s="20">
        <v>0</v>
      </c>
      <c r="J55" s="21">
        <v>42798.6909722222</v>
      </c>
      <c r="K55" s="22">
        <v>42799.0986111111</v>
      </c>
      <c r="L55" s="18">
        <f>K55-J55</f>
        <v>0.4076388889006921</v>
      </c>
      <c r="M55" s="18">
        <f>O55-N55</f>
        <v>0.02986111109930789</v>
      </c>
      <c r="N55" s="22">
        <v>42798.8902777778</v>
      </c>
      <c r="O55" s="22">
        <v>42798.9201388889</v>
      </c>
      <c r="P55" s="23"/>
      <c r="Q55" s="24">
        <v>150</v>
      </c>
    </row>
    <row r="56" spans="2:17" ht="12.75">
      <c r="B56" s="14">
        <v>52</v>
      </c>
      <c r="C56" s="15" t="s">
        <v>16</v>
      </c>
      <c r="D56" s="15" t="s">
        <v>100</v>
      </c>
      <c r="E56" s="16" t="s">
        <v>13</v>
      </c>
      <c r="F56" s="17">
        <f>Q56-I56</f>
        <v>150</v>
      </c>
      <c r="G56" s="18">
        <f>L56-M56</f>
        <v>0.3777777778013842</v>
      </c>
      <c r="H56" s="19"/>
      <c r="I56" s="20">
        <v>0</v>
      </c>
      <c r="J56" s="21">
        <v>42798.6909722222</v>
      </c>
      <c r="K56" s="22">
        <v>42799.0854166667</v>
      </c>
      <c r="L56" s="18">
        <f>K56-J56</f>
        <v>0.39444444450055016</v>
      </c>
      <c r="M56" s="18">
        <f>O56-N56</f>
        <v>0.016666666699165944</v>
      </c>
      <c r="N56" s="22">
        <v>42798.8819444444</v>
      </c>
      <c r="O56" s="22">
        <v>42798.8986111111</v>
      </c>
      <c r="P56" s="23"/>
      <c r="Q56" s="24">
        <v>150</v>
      </c>
    </row>
    <row r="57" spans="2:17" ht="12.75">
      <c r="B57" s="14">
        <v>52</v>
      </c>
      <c r="C57" s="15" t="s">
        <v>101</v>
      </c>
      <c r="D57" s="15" t="s">
        <v>102</v>
      </c>
      <c r="E57" s="16" t="s">
        <v>13</v>
      </c>
      <c r="F57" s="17">
        <f>Q57-I57</f>
        <v>150</v>
      </c>
      <c r="G57" s="18">
        <f>L57-M57</f>
        <v>0.3777777778013842</v>
      </c>
      <c r="H57" s="19"/>
      <c r="I57" s="20">
        <v>0</v>
      </c>
      <c r="J57" s="21">
        <v>42798.6909722222</v>
      </c>
      <c r="K57" s="22">
        <v>42799.0854166667</v>
      </c>
      <c r="L57" s="18">
        <f>K57-J57</f>
        <v>0.39444444450055016</v>
      </c>
      <c r="M57" s="18">
        <f>O57-N57</f>
        <v>0.016666666699165944</v>
      </c>
      <c r="N57" s="22">
        <v>42798.8819444444</v>
      </c>
      <c r="O57" s="22">
        <v>42798.8986111111</v>
      </c>
      <c r="P57" s="23"/>
      <c r="Q57" s="24">
        <v>150</v>
      </c>
    </row>
    <row r="58" spans="2:17" ht="12.75">
      <c r="B58" s="14">
        <v>57</v>
      </c>
      <c r="C58" s="15" t="s">
        <v>103</v>
      </c>
      <c r="D58" s="15" t="s">
        <v>104</v>
      </c>
      <c r="E58" s="16" t="s">
        <v>13</v>
      </c>
      <c r="F58" s="17">
        <f>Q58-I58</f>
        <v>150</v>
      </c>
      <c r="G58" s="18">
        <f>L58-M58</f>
        <v>0.37916666680393973</v>
      </c>
      <c r="H58" s="19"/>
      <c r="I58" s="20">
        <v>0</v>
      </c>
      <c r="J58" s="21">
        <v>42798.6909722222</v>
      </c>
      <c r="K58" s="22">
        <v>42799.1006944445</v>
      </c>
      <c r="L58" s="18">
        <f>K58-J58</f>
        <v>0.40972222230629995</v>
      </c>
      <c r="M58" s="18">
        <f>O58-N58</f>
        <v>0.03055555550236022</v>
      </c>
      <c r="N58" s="22">
        <v>42798.8743055556</v>
      </c>
      <c r="O58" s="22">
        <v>42798.9048611111</v>
      </c>
      <c r="P58" s="11"/>
      <c r="Q58" s="12">
        <v>150</v>
      </c>
    </row>
    <row r="59" spans="2:17" ht="12.75">
      <c r="B59" s="14">
        <v>57</v>
      </c>
      <c r="C59" s="15" t="s">
        <v>41</v>
      </c>
      <c r="D59" s="15" t="s">
        <v>105</v>
      </c>
      <c r="E59" s="16" t="s">
        <v>13</v>
      </c>
      <c r="F59" s="17">
        <f>Q59-I59</f>
        <v>150</v>
      </c>
      <c r="G59" s="18">
        <f>L59-M59</f>
        <v>0.37916666680393973</v>
      </c>
      <c r="H59" s="19"/>
      <c r="I59" s="20">
        <v>0</v>
      </c>
      <c r="J59" s="21">
        <v>42798.6909722222</v>
      </c>
      <c r="K59" s="22">
        <v>42799.1006944445</v>
      </c>
      <c r="L59" s="18">
        <f>K59-J59</f>
        <v>0.40972222230629995</v>
      </c>
      <c r="M59" s="18">
        <f>O59-N59</f>
        <v>0.03055555550236022</v>
      </c>
      <c r="N59" s="22">
        <v>42798.8743055556</v>
      </c>
      <c r="O59" s="22">
        <v>42798.9048611111</v>
      </c>
      <c r="P59" s="11"/>
      <c r="Q59" s="12">
        <v>150</v>
      </c>
    </row>
    <row r="60" spans="2:17" ht="12.75">
      <c r="B60" s="14">
        <v>59</v>
      </c>
      <c r="C60" s="15" t="s">
        <v>88</v>
      </c>
      <c r="D60" s="15" t="s">
        <v>106</v>
      </c>
      <c r="E60" s="16" t="s">
        <v>13</v>
      </c>
      <c r="F60" s="17">
        <f>Q60-I60</f>
        <v>150</v>
      </c>
      <c r="G60" s="18">
        <f>L60-M60</f>
        <v>0.3812499999985448</v>
      </c>
      <c r="H60" s="19"/>
      <c r="I60" s="20">
        <v>0</v>
      </c>
      <c r="J60" s="21">
        <v>42798.6909722222</v>
      </c>
      <c r="K60" s="22">
        <v>42799.0986111111</v>
      </c>
      <c r="L60" s="18">
        <f>K60-J60</f>
        <v>0.4076388889006921</v>
      </c>
      <c r="M60" s="18">
        <f>O60-N60</f>
        <v>0.0263888889021473</v>
      </c>
      <c r="N60" s="22">
        <v>42798.8895833333</v>
      </c>
      <c r="O60" s="22">
        <v>42798.9159722222</v>
      </c>
      <c r="P60" s="23"/>
      <c r="Q60" s="24">
        <v>150</v>
      </c>
    </row>
    <row r="61" spans="2:17" ht="12.75">
      <c r="B61" s="14">
        <v>59</v>
      </c>
      <c r="C61" s="15" t="s">
        <v>16</v>
      </c>
      <c r="D61" s="15" t="s">
        <v>107</v>
      </c>
      <c r="E61" s="16" t="s">
        <v>13</v>
      </c>
      <c r="F61" s="17">
        <f>Q61-I61</f>
        <v>150</v>
      </c>
      <c r="G61" s="18">
        <f>L61-M61</f>
        <v>0.3812499999985448</v>
      </c>
      <c r="H61" s="19"/>
      <c r="I61" s="20">
        <v>0</v>
      </c>
      <c r="J61" s="21">
        <v>42798.6909722222</v>
      </c>
      <c r="K61" s="22">
        <v>42799.0986111111</v>
      </c>
      <c r="L61" s="18">
        <f>K61-J61</f>
        <v>0.4076388889006921</v>
      </c>
      <c r="M61" s="18">
        <f>O61-N61</f>
        <v>0.0263888889021473</v>
      </c>
      <c r="N61" s="22">
        <v>42798.8895833333</v>
      </c>
      <c r="O61" s="22">
        <v>42798.9159722222</v>
      </c>
      <c r="P61" s="23"/>
      <c r="Q61" s="24">
        <v>150</v>
      </c>
    </row>
    <row r="62" spans="2:17" ht="12.75">
      <c r="B62" s="14">
        <v>59</v>
      </c>
      <c r="C62" s="15" t="s">
        <v>26</v>
      </c>
      <c r="D62" s="15" t="s">
        <v>108</v>
      </c>
      <c r="E62" s="16" t="s">
        <v>13</v>
      </c>
      <c r="F62" s="17">
        <f>Q62-I62</f>
        <v>150</v>
      </c>
      <c r="G62" s="18">
        <f>L62-M62</f>
        <v>0.3812499999985448</v>
      </c>
      <c r="H62" s="19"/>
      <c r="I62" s="20">
        <v>0</v>
      </c>
      <c r="J62" s="21">
        <v>42798.6909722222</v>
      </c>
      <c r="K62" s="22">
        <v>42799.0986111111</v>
      </c>
      <c r="L62" s="18">
        <f>K62-J62</f>
        <v>0.4076388889006921</v>
      </c>
      <c r="M62" s="18">
        <f>O62-N62</f>
        <v>0.0263888889021473</v>
      </c>
      <c r="N62" s="22">
        <v>42798.8895833333</v>
      </c>
      <c r="O62" s="22">
        <v>42798.9159722222</v>
      </c>
      <c r="P62" s="23"/>
      <c r="Q62" s="24">
        <v>150</v>
      </c>
    </row>
    <row r="63" spans="2:17" ht="12.75">
      <c r="B63" s="14">
        <v>59</v>
      </c>
      <c r="C63" s="15" t="s">
        <v>16</v>
      </c>
      <c r="D63" s="15" t="s">
        <v>109</v>
      </c>
      <c r="E63" s="16" t="s">
        <v>13</v>
      </c>
      <c r="F63" s="17">
        <f>Q63-I63</f>
        <v>150</v>
      </c>
      <c r="G63" s="18">
        <f>L63-M63</f>
        <v>0.3812499999985448</v>
      </c>
      <c r="H63" s="19"/>
      <c r="I63" s="20">
        <v>0</v>
      </c>
      <c r="J63" s="21">
        <v>42798.6909722222</v>
      </c>
      <c r="K63" s="22">
        <v>42799.0986111111</v>
      </c>
      <c r="L63" s="18">
        <f>K63-J63</f>
        <v>0.4076388889006921</v>
      </c>
      <c r="M63" s="18">
        <f>O63-N63</f>
        <v>0.0263888889021473</v>
      </c>
      <c r="N63" s="22">
        <v>42798.8895833333</v>
      </c>
      <c r="O63" s="22">
        <v>42798.9159722222</v>
      </c>
      <c r="P63" s="23"/>
      <c r="Q63" s="24">
        <v>150</v>
      </c>
    </row>
    <row r="64" spans="2:17" ht="12.75">
      <c r="B64" s="14">
        <v>63</v>
      </c>
      <c r="C64" s="15" t="s">
        <v>110</v>
      </c>
      <c r="D64" s="15" t="s">
        <v>111</v>
      </c>
      <c r="E64" s="16" t="s">
        <v>13</v>
      </c>
      <c r="F64" s="17">
        <f>Q64-I64</f>
        <v>150</v>
      </c>
      <c r="G64" s="18">
        <f>L64-M64</f>
        <v>0.39375000001018634</v>
      </c>
      <c r="H64" s="19"/>
      <c r="I64" s="20">
        <v>0</v>
      </c>
      <c r="J64" s="21">
        <v>42798.6909722222</v>
      </c>
      <c r="K64" s="22">
        <v>42799.1111111111</v>
      </c>
      <c r="L64" s="18">
        <f>K64-J64</f>
        <v>0.4201388889050577</v>
      </c>
      <c r="M64" s="18">
        <f>O64-N64</f>
        <v>0.026388888894871343</v>
      </c>
      <c r="N64" s="22">
        <v>42798.8847222222</v>
      </c>
      <c r="O64" s="22">
        <v>42798.9111111111</v>
      </c>
      <c r="P64" s="23"/>
      <c r="Q64" s="24">
        <v>150</v>
      </c>
    </row>
    <row r="65" spans="2:17" ht="12.75">
      <c r="B65" s="14">
        <v>63</v>
      </c>
      <c r="C65" s="15" t="s">
        <v>112</v>
      </c>
      <c r="D65" s="15" t="s">
        <v>113</v>
      </c>
      <c r="E65" s="16" t="s">
        <v>13</v>
      </c>
      <c r="F65" s="17">
        <f>Q65-I65</f>
        <v>150</v>
      </c>
      <c r="G65" s="18">
        <f>L65-M65</f>
        <v>0.39375000001018634</v>
      </c>
      <c r="H65" s="19"/>
      <c r="I65" s="20">
        <v>0</v>
      </c>
      <c r="J65" s="21">
        <v>42798.6909722222</v>
      </c>
      <c r="K65" s="22">
        <v>42799.1111111111</v>
      </c>
      <c r="L65" s="18">
        <f>K65-J65</f>
        <v>0.4201388889050577</v>
      </c>
      <c r="M65" s="18">
        <f>O65-N65</f>
        <v>0.026388888894871343</v>
      </c>
      <c r="N65" s="22">
        <v>42798.8847222222</v>
      </c>
      <c r="O65" s="22">
        <v>42798.9111111111</v>
      </c>
      <c r="P65" s="23"/>
      <c r="Q65" s="24">
        <v>150</v>
      </c>
    </row>
    <row r="66" spans="2:17" ht="12.75">
      <c r="B66" s="14">
        <v>63</v>
      </c>
      <c r="C66" s="15" t="s">
        <v>18</v>
      </c>
      <c r="D66" s="15" t="s">
        <v>114</v>
      </c>
      <c r="E66" s="16" t="s">
        <v>13</v>
      </c>
      <c r="F66" s="17">
        <f>Q66-I66</f>
        <v>150</v>
      </c>
      <c r="G66" s="18">
        <f>L66-M66</f>
        <v>0.39375000001018634</v>
      </c>
      <c r="H66" s="19"/>
      <c r="I66" s="20">
        <v>0</v>
      </c>
      <c r="J66" s="21">
        <v>42798.6909722222</v>
      </c>
      <c r="K66" s="22">
        <v>42799.1111111111</v>
      </c>
      <c r="L66" s="18">
        <f>K66-J66</f>
        <v>0.4201388889050577</v>
      </c>
      <c r="M66" s="18">
        <f>O66-N66</f>
        <v>0.026388888894871343</v>
      </c>
      <c r="N66" s="22">
        <v>42798.8847222222</v>
      </c>
      <c r="O66" s="22">
        <v>42798.9111111111</v>
      </c>
      <c r="P66" s="23"/>
      <c r="Q66" s="24">
        <v>150</v>
      </c>
    </row>
    <row r="67" spans="2:17" ht="12.75">
      <c r="B67" s="14">
        <v>66</v>
      </c>
      <c r="C67" s="15" t="s">
        <v>41</v>
      </c>
      <c r="D67" s="15" t="s">
        <v>115</v>
      </c>
      <c r="E67" s="16" t="s">
        <v>13</v>
      </c>
      <c r="F67" s="17">
        <f>Q67-I67</f>
        <v>150</v>
      </c>
      <c r="G67" s="18">
        <f>L67-M67</f>
        <v>0.39444444439868676</v>
      </c>
      <c r="H67" s="19"/>
      <c r="I67" s="20">
        <v>0</v>
      </c>
      <c r="J67" s="21">
        <v>42798.6909722222</v>
      </c>
      <c r="K67" s="22">
        <v>42799.1208333333</v>
      </c>
      <c r="L67" s="18">
        <f>K67-J67</f>
        <v>0.4298611111007631</v>
      </c>
      <c r="M67" s="18">
        <f>O67-N67</f>
        <v>0.03541666670207633</v>
      </c>
      <c r="N67" s="22">
        <v>42798.8909722222</v>
      </c>
      <c r="O67" s="22">
        <v>42798.9263888889</v>
      </c>
      <c r="P67" s="23"/>
      <c r="Q67" s="24">
        <v>150</v>
      </c>
    </row>
    <row r="68" spans="2:17" ht="12.75">
      <c r="B68" s="14">
        <v>66</v>
      </c>
      <c r="C68" s="15" t="s">
        <v>116</v>
      </c>
      <c r="D68" s="15" t="s">
        <v>117</v>
      </c>
      <c r="E68" s="16" t="s">
        <v>13</v>
      </c>
      <c r="F68" s="17">
        <f>Q68-I68</f>
        <v>150</v>
      </c>
      <c r="G68" s="18">
        <f>L68-M68</f>
        <v>0.39444444439868676</v>
      </c>
      <c r="H68" s="19"/>
      <c r="I68" s="20">
        <v>0</v>
      </c>
      <c r="J68" s="21">
        <v>42798.6909722222</v>
      </c>
      <c r="K68" s="22">
        <v>42799.1208333333</v>
      </c>
      <c r="L68" s="18">
        <f>K68-J68</f>
        <v>0.4298611111007631</v>
      </c>
      <c r="M68" s="18">
        <f>O68-N68</f>
        <v>0.03541666670207633</v>
      </c>
      <c r="N68" s="22">
        <v>42798.8909722222</v>
      </c>
      <c r="O68" s="22">
        <v>42798.9263888889</v>
      </c>
      <c r="P68" s="23"/>
      <c r="Q68" s="24">
        <v>150</v>
      </c>
    </row>
    <row r="69" spans="2:17" ht="12.75">
      <c r="B69" s="14">
        <v>68</v>
      </c>
      <c r="C69" s="15" t="s">
        <v>118</v>
      </c>
      <c r="D69" s="15" t="s">
        <v>119</v>
      </c>
      <c r="E69" s="16" t="s">
        <v>13</v>
      </c>
      <c r="F69" s="17">
        <f>Q69-I69</f>
        <v>150</v>
      </c>
      <c r="G69" s="18">
        <f>L69-M69</f>
        <v>0.397222222200071</v>
      </c>
      <c r="H69" s="19"/>
      <c r="I69" s="20">
        <v>0</v>
      </c>
      <c r="J69" s="21">
        <v>42798.6909722222</v>
      </c>
      <c r="K69" s="22">
        <v>42799.1270833333</v>
      </c>
      <c r="L69" s="18">
        <f>K69-J69</f>
        <v>0.4361111110993079</v>
      </c>
      <c r="M69" s="18">
        <f>O69-N69</f>
        <v>0.03888888889923692</v>
      </c>
      <c r="N69" s="22">
        <v>42798.8958333333</v>
      </c>
      <c r="O69" s="22">
        <v>42798.9347222222</v>
      </c>
      <c r="P69" s="11"/>
      <c r="Q69" s="12">
        <v>150</v>
      </c>
    </row>
    <row r="70" spans="2:17" ht="12.75">
      <c r="B70" s="14">
        <v>68</v>
      </c>
      <c r="C70" s="15" t="s">
        <v>53</v>
      </c>
      <c r="D70" s="15" t="s">
        <v>120</v>
      </c>
      <c r="E70" s="16" t="s">
        <v>13</v>
      </c>
      <c r="F70" s="17">
        <f>Q70-I70</f>
        <v>150</v>
      </c>
      <c r="G70" s="18">
        <f>L70-M70</f>
        <v>0.397222222200071</v>
      </c>
      <c r="H70" s="19"/>
      <c r="I70" s="20">
        <v>0</v>
      </c>
      <c r="J70" s="21">
        <v>42798.6909722222</v>
      </c>
      <c r="K70" s="22">
        <v>42799.1270833333</v>
      </c>
      <c r="L70" s="18">
        <f>K70-J70</f>
        <v>0.4361111110993079</v>
      </c>
      <c r="M70" s="18">
        <f>O70-N70</f>
        <v>0.03888888889923692</v>
      </c>
      <c r="N70" s="22">
        <v>42798.8958333333</v>
      </c>
      <c r="O70" s="22">
        <v>42798.9347222222</v>
      </c>
      <c r="P70" s="11"/>
      <c r="Q70" s="12">
        <v>150</v>
      </c>
    </row>
    <row r="71" spans="2:17" ht="12.75">
      <c r="B71" s="14">
        <v>68</v>
      </c>
      <c r="C71" s="15" t="s">
        <v>18</v>
      </c>
      <c r="D71" s="15" t="s">
        <v>121</v>
      </c>
      <c r="E71" s="16" t="s">
        <v>13</v>
      </c>
      <c r="F71" s="17">
        <f>Q71-I71</f>
        <v>150</v>
      </c>
      <c r="G71" s="18">
        <f>L71-M71</f>
        <v>0.397222222200071</v>
      </c>
      <c r="H71" s="19"/>
      <c r="I71" s="20">
        <v>0</v>
      </c>
      <c r="J71" s="21">
        <v>42798.6909722222</v>
      </c>
      <c r="K71" s="22">
        <v>42799.1270833333</v>
      </c>
      <c r="L71" s="18">
        <f>K71-J71</f>
        <v>0.4361111110993079</v>
      </c>
      <c r="M71" s="18">
        <f>O71-N71</f>
        <v>0.03888888889923692</v>
      </c>
      <c r="N71" s="22">
        <v>42798.8958333333</v>
      </c>
      <c r="O71" s="22">
        <v>42798.9347222222</v>
      </c>
      <c r="P71" s="23"/>
      <c r="Q71" s="24">
        <v>150</v>
      </c>
    </row>
    <row r="72" spans="2:17" ht="12.75">
      <c r="B72" s="14">
        <v>68</v>
      </c>
      <c r="C72" s="15" t="s">
        <v>122</v>
      </c>
      <c r="D72" s="15" t="s">
        <v>123</v>
      </c>
      <c r="E72" s="16" t="s">
        <v>79</v>
      </c>
      <c r="F72" s="17">
        <f>Q72-I72</f>
        <v>150</v>
      </c>
      <c r="G72" s="18">
        <f>L72-M72</f>
        <v>0.397222222200071</v>
      </c>
      <c r="H72" s="19"/>
      <c r="I72" s="20">
        <v>0</v>
      </c>
      <c r="J72" s="21">
        <v>42798.6909722222</v>
      </c>
      <c r="K72" s="22">
        <v>42799.1270833333</v>
      </c>
      <c r="L72" s="18">
        <f>K72-J72</f>
        <v>0.4361111110993079</v>
      </c>
      <c r="M72" s="18">
        <f>O72-N72</f>
        <v>0.03888888889923692</v>
      </c>
      <c r="N72" s="22">
        <v>42798.8958333333</v>
      </c>
      <c r="O72" s="22">
        <v>42798.9347222222</v>
      </c>
      <c r="P72" s="11"/>
      <c r="Q72" s="12">
        <v>150</v>
      </c>
    </row>
    <row r="73" spans="2:17" ht="12.75">
      <c r="B73" s="14">
        <v>68</v>
      </c>
      <c r="C73" s="15" t="s">
        <v>124</v>
      </c>
      <c r="D73" s="15" t="s">
        <v>125</v>
      </c>
      <c r="E73" s="16" t="s">
        <v>13</v>
      </c>
      <c r="F73" s="17">
        <f>Q73-I73</f>
        <v>150</v>
      </c>
      <c r="G73" s="18">
        <f>L73-M73</f>
        <v>0.397222222200071</v>
      </c>
      <c r="H73" s="19"/>
      <c r="I73" s="20">
        <v>0</v>
      </c>
      <c r="J73" s="21">
        <v>42798.6909722222</v>
      </c>
      <c r="K73" s="22">
        <v>42799.1270833333</v>
      </c>
      <c r="L73" s="18">
        <f>K73-J73</f>
        <v>0.4361111110993079</v>
      </c>
      <c r="M73" s="18">
        <f>O73-N73</f>
        <v>0.03888888889923692</v>
      </c>
      <c r="N73" s="22">
        <v>42798.8958333333</v>
      </c>
      <c r="O73" s="22">
        <v>42798.9347222222</v>
      </c>
      <c r="P73" s="11"/>
      <c r="Q73" s="12">
        <v>150</v>
      </c>
    </row>
    <row r="74" spans="2:17" ht="12.75">
      <c r="B74" s="14">
        <v>73</v>
      </c>
      <c r="C74" s="15" t="s">
        <v>126</v>
      </c>
      <c r="D74" s="15" t="s">
        <v>127</v>
      </c>
      <c r="E74" s="16" t="s">
        <v>13</v>
      </c>
      <c r="F74" s="17">
        <f>Q74-I74</f>
        <v>150</v>
      </c>
      <c r="G74" s="18">
        <f>L74-M74</f>
        <v>0.39791666659584735</v>
      </c>
      <c r="H74" s="19"/>
      <c r="I74" s="20">
        <v>0</v>
      </c>
      <c r="J74" s="21">
        <v>42798.6909722222</v>
      </c>
      <c r="K74" s="22">
        <v>42799.1270833333</v>
      </c>
      <c r="L74" s="18">
        <f>K74-J74</f>
        <v>0.4361111110993079</v>
      </c>
      <c r="M74" s="18">
        <f>O74-N74</f>
        <v>0.038194444503460545</v>
      </c>
      <c r="N74" s="22">
        <v>42798.8958333333</v>
      </c>
      <c r="O74" s="22">
        <v>42798.9340277778</v>
      </c>
      <c r="P74" s="23"/>
      <c r="Q74" s="24">
        <v>150</v>
      </c>
    </row>
    <row r="75" spans="2:17" ht="12.75">
      <c r="B75" s="14">
        <v>73</v>
      </c>
      <c r="C75" s="15" t="s">
        <v>128</v>
      </c>
      <c r="D75" s="15" t="s">
        <v>129</v>
      </c>
      <c r="E75" s="16" t="s">
        <v>79</v>
      </c>
      <c r="F75" s="17">
        <f>Q75-I75</f>
        <v>150</v>
      </c>
      <c r="G75" s="18">
        <f>L75-M75</f>
        <v>0.39791666659584735</v>
      </c>
      <c r="H75" s="19"/>
      <c r="I75" s="20">
        <v>0</v>
      </c>
      <c r="J75" s="21">
        <v>42798.6909722222</v>
      </c>
      <c r="K75" s="22">
        <v>42799.1270833333</v>
      </c>
      <c r="L75" s="18">
        <f>K75-J75</f>
        <v>0.4361111110993079</v>
      </c>
      <c r="M75" s="18">
        <f>O75-N75</f>
        <v>0.038194444503460545</v>
      </c>
      <c r="N75" s="22">
        <v>42798.8958333333</v>
      </c>
      <c r="O75" s="22">
        <v>42798.9340277778</v>
      </c>
      <c r="P75" s="23"/>
      <c r="Q75" s="24">
        <v>150</v>
      </c>
    </row>
    <row r="76" spans="2:17" ht="12.75">
      <c r="B76" s="14">
        <v>75</v>
      </c>
      <c r="C76" s="15" t="s">
        <v>39</v>
      </c>
      <c r="D76" s="15" t="s">
        <v>130</v>
      </c>
      <c r="E76" s="16" t="s">
        <v>13</v>
      </c>
      <c r="F76" s="17">
        <f>Q76-I76</f>
        <v>150</v>
      </c>
      <c r="G76" s="18">
        <f>L76-M76</f>
        <v>0.40208333330519963</v>
      </c>
      <c r="H76" s="19"/>
      <c r="I76" s="20">
        <v>0</v>
      </c>
      <c r="J76" s="21">
        <v>42798.6909722222</v>
      </c>
      <c r="K76" s="22">
        <v>42799.1083333333</v>
      </c>
      <c r="L76" s="18">
        <f>K76-J76</f>
        <v>0.41736111110367347</v>
      </c>
      <c r="M76" s="18">
        <f>O76-N76</f>
        <v>0.015277777798473835</v>
      </c>
      <c r="N76" s="22">
        <v>42798.8972222222</v>
      </c>
      <c r="O76" s="22">
        <v>42798.9125</v>
      </c>
      <c r="P76" s="23"/>
      <c r="Q76" s="24">
        <v>150</v>
      </c>
    </row>
    <row r="77" spans="2:17" ht="12.75">
      <c r="B77" s="14">
        <v>75</v>
      </c>
      <c r="C77" s="15" t="s">
        <v>131</v>
      </c>
      <c r="D77" s="15" t="s">
        <v>132</v>
      </c>
      <c r="E77" s="16" t="s">
        <v>79</v>
      </c>
      <c r="F77" s="17">
        <f>Q77-I77</f>
        <v>150</v>
      </c>
      <c r="G77" s="18">
        <f>L77-M77</f>
        <v>0.4020833332979237</v>
      </c>
      <c r="H77" s="19"/>
      <c r="I77" s="20">
        <v>0</v>
      </c>
      <c r="J77" s="21">
        <v>42798.6909722222</v>
      </c>
      <c r="K77" s="22">
        <v>42799.13125</v>
      </c>
      <c r="L77" s="18">
        <f>K77-J77</f>
        <v>0.4402777778013842</v>
      </c>
      <c r="M77" s="18">
        <f>O77-N77</f>
        <v>0.038194444503460545</v>
      </c>
      <c r="N77" s="22">
        <v>42798.8958333333</v>
      </c>
      <c r="O77" s="22">
        <v>42798.9340277778</v>
      </c>
      <c r="P77" s="23"/>
      <c r="Q77" s="24">
        <v>150</v>
      </c>
    </row>
    <row r="78" spans="2:17" ht="12.75">
      <c r="B78" s="14">
        <v>75</v>
      </c>
      <c r="C78" s="15" t="s">
        <v>63</v>
      </c>
      <c r="D78" s="15" t="s">
        <v>133</v>
      </c>
      <c r="E78" s="16" t="s">
        <v>13</v>
      </c>
      <c r="F78" s="17">
        <f>Q78-I78</f>
        <v>150</v>
      </c>
      <c r="G78" s="18">
        <f>L78-M78</f>
        <v>0.40208333330519963</v>
      </c>
      <c r="H78" s="19"/>
      <c r="I78" s="20">
        <v>0</v>
      </c>
      <c r="J78" s="21">
        <v>42798.6909722222</v>
      </c>
      <c r="K78" s="22">
        <v>42799.1083333333</v>
      </c>
      <c r="L78" s="18">
        <f>K78-J78</f>
        <v>0.41736111110367347</v>
      </c>
      <c r="M78" s="18">
        <f>O78-N78</f>
        <v>0.015277777798473835</v>
      </c>
      <c r="N78" s="22">
        <v>42798.8972222222</v>
      </c>
      <c r="O78" s="22">
        <v>42798.9125</v>
      </c>
      <c r="P78" s="23"/>
      <c r="Q78" s="24">
        <v>150</v>
      </c>
    </row>
    <row r="79" spans="2:17" ht="12.75">
      <c r="B79" s="14">
        <v>78</v>
      </c>
      <c r="C79" s="15" t="s">
        <v>36</v>
      </c>
      <c r="D79" s="15" t="s">
        <v>134</v>
      </c>
      <c r="E79" s="16" t="s">
        <v>13</v>
      </c>
      <c r="F79" s="17">
        <f>Q79-I79</f>
        <v>150</v>
      </c>
      <c r="G79" s="18">
        <f>L79-M79</f>
        <v>0.4027777778028394</v>
      </c>
      <c r="H79" s="19"/>
      <c r="I79" s="20">
        <v>0</v>
      </c>
      <c r="J79" s="21">
        <v>42798.6909722222</v>
      </c>
      <c r="K79" s="22">
        <v>42799.1215277778</v>
      </c>
      <c r="L79" s="18">
        <f>K79-J79</f>
        <v>0.4305555556056788</v>
      </c>
      <c r="M79" s="18">
        <f>O79-N79</f>
        <v>0.02777777780283941</v>
      </c>
      <c r="N79" s="22">
        <v>42798.8902777778</v>
      </c>
      <c r="O79" s="22">
        <v>42798.9180555556</v>
      </c>
      <c r="P79" s="23"/>
      <c r="Q79" s="24">
        <v>150</v>
      </c>
    </row>
    <row r="80" spans="2:17" ht="12.75">
      <c r="B80" s="14">
        <v>78</v>
      </c>
      <c r="C80" s="15" t="s">
        <v>26</v>
      </c>
      <c r="D80" s="15" t="s">
        <v>135</v>
      </c>
      <c r="E80" s="16" t="s">
        <v>13</v>
      </c>
      <c r="F80" s="17">
        <f>Q80-I80</f>
        <v>150</v>
      </c>
      <c r="G80" s="18">
        <f>L80-M80</f>
        <v>0.4027777778028394</v>
      </c>
      <c r="H80" s="19"/>
      <c r="I80" s="20">
        <v>0</v>
      </c>
      <c r="J80" s="21">
        <v>42798.6909722222</v>
      </c>
      <c r="K80" s="22">
        <v>42799.1215277778</v>
      </c>
      <c r="L80" s="18">
        <f>K80-J80</f>
        <v>0.4305555556056788</v>
      </c>
      <c r="M80" s="18">
        <f>O80-N80</f>
        <v>0.02777777780283941</v>
      </c>
      <c r="N80" s="22">
        <v>42798.8902777778</v>
      </c>
      <c r="O80" s="22">
        <v>42798.9180555556</v>
      </c>
      <c r="P80" s="23"/>
      <c r="Q80" s="24">
        <v>150</v>
      </c>
    </row>
    <row r="81" spans="2:17" ht="12.75">
      <c r="B81" s="14">
        <v>78</v>
      </c>
      <c r="C81" s="15" t="s">
        <v>136</v>
      </c>
      <c r="D81" s="15" t="s">
        <v>137</v>
      </c>
      <c r="E81" s="16" t="s">
        <v>79</v>
      </c>
      <c r="F81" s="17">
        <f>Q81-I81</f>
        <v>150</v>
      </c>
      <c r="G81" s="18">
        <f>L81-M81</f>
        <v>0.4027777778028394</v>
      </c>
      <c r="H81" s="19"/>
      <c r="I81" s="20">
        <v>0</v>
      </c>
      <c r="J81" s="21">
        <v>42798.6909722222</v>
      </c>
      <c r="K81" s="22">
        <v>42799.1215277778</v>
      </c>
      <c r="L81" s="18">
        <f>K81-J81</f>
        <v>0.4305555556056788</v>
      </c>
      <c r="M81" s="18">
        <f>O81-N81</f>
        <v>0.02777777780283941</v>
      </c>
      <c r="N81" s="22">
        <v>42798.8902777778</v>
      </c>
      <c r="O81" s="22">
        <v>42798.9180555556</v>
      </c>
      <c r="P81" s="23"/>
      <c r="Q81" s="24">
        <v>150</v>
      </c>
    </row>
    <row r="82" spans="2:17" ht="12.75">
      <c r="B82" s="14">
        <v>81</v>
      </c>
      <c r="C82" s="15" t="s">
        <v>11</v>
      </c>
      <c r="D82" s="15" t="s">
        <v>138</v>
      </c>
      <c r="E82" s="16" t="s">
        <v>13</v>
      </c>
      <c r="F82" s="17">
        <f>Q82-I82</f>
        <v>150</v>
      </c>
      <c r="G82" s="18">
        <f>L82-M82</f>
        <v>0.40625000000727596</v>
      </c>
      <c r="H82" s="19"/>
      <c r="I82" s="20">
        <v>0</v>
      </c>
      <c r="J82" s="21">
        <v>42798.6909722222</v>
      </c>
      <c r="K82" s="22">
        <v>42799.1201388889</v>
      </c>
      <c r="L82" s="18">
        <f>K82-J82</f>
        <v>0.4291666667049867</v>
      </c>
      <c r="M82" s="18">
        <f>O82-N82</f>
        <v>0.022916666697710752</v>
      </c>
      <c r="N82" s="22">
        <v>42798.9048611111</v>
      </c>
      <c r="O82" s="22">
        <v>42798.9277777778</v>
      </c>
      <c r="P82" s="11"/>
      <c r="Q82" s="12">
        <v>150</v>
      </c>
    </row>
    <row r="83" spans="2:17" ht="12.75">
      <c r="B83" s="14">
        <v>82</v>
      </c>
      <c r="C83" s="15" t="s">
        <v>39</v>
      </c>
      <c r="D83" s="15" t="s">
        <v>139</v>
      </c>
      <c r="E83" s="16" t="s">
        <v>13</v>
      </c>
      <c r="F83" s="17">
        <f>Q83-I83</f>
        <v>150</v>
      </c>
      <c r="G83" s="18">
        <f>L83-M83</f>
        <v>0.40694444450491574</v>
      </c>
      <c r="H83" s="19"/>
      <c r="I83" s="20">
        <v>0</v>
      </c>
      <c r="J83" s="21">
        <v>42798.6909722222</v>
      </c>
      <c r="K83" s="22">
        <v>42799.1180555556</v>
      </c>
      <c r="L83" s="18">
        <f>K83-J83</f>
        <v>0.42708333340124227</v>
      </c>
      <c r="M83" s="18">
        <f>O83-N83</f>
        <v>0.020138888896326534</v>
      </c>
      <c r="N83" s="22">
        <v>42798.8923611111</v>
      </c>
      <c r="O83" s="22">
        <v>42798.9125</v>
      </c>
      <c r="P83" s="23"/>
      <c r="Q83" s="24">
        <v>150</v>
      </c>
    </row>
    <row r="84" spans="2:17" ht="12.75">
      <c r="B84" s="14">
        <v>82</v>
      </c>
      <c r="C84" s="15" t="s">
        <v>16</v>
      </c>
      <c r="D84" s="15" t="s">
        <v>140</v>
      </c>
      <c r="E84" s="16" t="s">
        <v>13</v>
      </c>
      <c r="F84" s="17">
        <f>Q84-I84</f>
        <v>150</v>
      </c>
      <c r="G84" s="18">
        <f>L84-M84</f>
        <v>0.40694444450491574</v>
      </c>
      <c r="H84" s="19"/>
      <c r="I84" s="20">
        <v>0</v>
      </c>
      <c r="J84" s="21">
        <v>42798.6909722222</v>
      </c>
      <c r="K84" s="22">
        <v>42799.1180555556</v>
      </c>
      <c r="L84" s="18">
        <f>K84-J84</f>
        <v>0.42708333340124227</v>
      </c>
      <c r="M84" s="18">
        <f>O84-N84</f>
        <v>0.020138888896326534</v>
      </c>
      <c r="N84" s="22">
        <v>42798.8923611111</v>
      </c>
      <c r="O84" s="22">
        <v>42798.9125</v>
      </c>
      <c r="P84" s="23"/>
      <c r="Q84" s="24">
        <v>150</v>
      </c>
    </row>
    <row r="85" spans="2:17" ht="12.75">
      <c r="B85" s="14">
        <v>84</v>
      </c>
      <c r="C85" s="15" t="s">
        <v>141</v>
      </c>
      <c r="D85" s="15" t="s">
        <v>142</v>
      </c>
      <c r="E85" s="16" t="s">
        <v>13</v>
      </c>
      <c r="F85" s="17">
        <f>Q85-I85</f>
        <v>150</v>
      </c>
      <c r="G85" s="18">
        <f>L85-M85</f>
        <v>0.4472222222102573</v>
      </c>
      <c r="H85" s="19"/>
      <c r="I85" s="20">
        <v>0</v>
      </c>
      <c r="J85" s="21">
        <v>42798.6909722222</v>
      </c>
      <c r="K85" s="22">
        <v>42799.1763888889</v>
      </c>
      <c r="L85" s="18">
        <f>K85-J85</f>
        <v>0.4854166667064419</v>
      </c>
      <c r="M85" s="18">
        <f>O85-N85</f>
        <v>0.03819444449618459</v>
      </c>
      <c r="N85" s="22">
        <v>42798.9444444444</v>
      </c>
      <c r="O85" s="22">
        <v>42798.9826388889</v>
      </c>
      <c r="P85" s="23"/>
      <c r="Q85" s="24">
        <v>150</v>
      </c>
    </row>
    <row r="86" spans="2:17" ht="12.75">
      <c r="B86" s="14">
        <v>84</v>
      </c>
      <c r="C86" s="15" t="s">
        <v>55</v>
      </c>
      <c r="D86" s="15" t="s">
        <v>143</v>
      </c>
      <c r="E86" s="16" t="s">
        <v>13</v>
      </c>
      <c r="F86" s="17">
        <f>Q86-I86</f>
        <v>150</v>
      </c>
      <c r="G86" s="18">
        <f>L86-M86</f>
        <v>0.4472222222102573</v>
      </c>
      <c r="H86" s="19"/>
      <c r="I86" s="20">
        <v>0</v>
      </c>
      <c r="J86" s="21">
        <v>42798.6909722222</v>
      </c>
      <c r="K86" s="22">
        <v>42799.1763888889</v>
      </c>
      <c r="L86" s="18">
        <f>K86-J86</f>
        <v>0.4854166667064419</v>
      </c>
      <c r="M86" s="18">
        <f>O86-N86</f>
        <v>0.03819444449618459</v>
      </c>
      <c r="N86" s="22">
        <v>42798.9444444444</v>
      </c>
      <c r="O86" s="22">
        <v>42798.9826388889</v>
      </c>
      <c r="P86" s="23"/>
      <c r="Q86" s="24">
        <v>150</v>
      </c>
    </row>
    <row r="87" spans="2:17" ht="12.75">
      <c r="B87" s="14">
        <v>84</v>
      </c>
      <c r="C87" s="15" t="s">
        <v>110</v>
      </c>
      <c r="D87" s="15" t="s">
        <v>144</v>
      </c>
      <c r="E87" s="16" t="s">
        <v>13</v>
      </c>
      <c r="F87" s="17">
        <f>Q87-I87</f>
        <v>150</v>
      </c>
      <c r="G87" s="18">
        <f>L87-M87</f>
        <v>0.4472222222102573</v>
      </c>
      <c r="H87" s="19"/>
      <c r="I87" s="20">
        <v>0</v>
      </c>
      <c r="J87" s="21">
        <v>42798.6909722222</v>
      </c>
      <c r="K87" s="22">
        <v>42799.1763888889</v>
      </c>
      <c r="L87" s="18">
        <f>K87-J87</f>
        <v>0.4854166667064419</v>
      </c>
      <c r="M87" s="18">
        <f>O87-N87</f>
        <v>0.03819444449618459</v>
      </c>
      <c r="N87" s="22">
        <v>42798.9444444444</v>
      </c>
      <c r="O87" s="22">
        <v>42798.9826388889</v>
      </c>
      <c r="P87" s="23"/>
      <c r="Q87" s="24">
        <v>150</v>
      </c>
    </row>
    <row r="88" spans="2:17" ht="12.75">
      <c r="B88" s="14">
        <v>84</v>
      </c>
      <c r="C88" s="15" t="s">
        <v>67</v>
      </c>
      <c r="D88" s="15" t="s">
        <v>145</v>
      </c>
      <c r="E88" s="16" t="s">
        <v>13</v>
      </c>
      <c r="F88" s="17">
        <f>Q88-I88</f>
        <v>150</v>
      </c>
      <c r="G88" s="18">
        <f>L88-M88</f>
        <v>0.4472222222102573</v>
      </c>
      <c r="H88" s="19"/>
      <c r="I88" s="20">
        <v>0</v>
      </c>
      <c r="J88" s="21">
        <v>42798.6909722222</v>
      </c>
      <c r="K88" s="22">
        <v>42799.1763888889</v>
      </c>
      <c r="L88" s="18">
        <f>K88-J88</f>
        <v>0.4854166667064419</v>
      </c>
      <c r="M88" s="18">
        <f>O88-N88</f>
        <v>0.03819444449618459</v>
      </c>
      <c r="N88" s="22">
        <v>42798.9444444444</v>
      </c>
      <c r="O88" s="22">
        <v>42798.9826388889</v>
      </c>
      <c r="P88" s="23"/>
      <c r="Q88" s="24">
        <v>150</v>
      </c>
    </row>
    <row r="89" spans="2:17" ht="12.75">
      <c r="B89" s="14">
        <v>84</v>
      </c>
      <c r="C89" s="15" t="s">
        <v>18</v>
      </c>
      <c r="D89" s="15" t="s">
        <v>146</v>
      </c>
      <c r="E89" s="16" t="s">
        <v>13</v>
      </c>
      <c r="F89" s="17">
        <f>Q89-I89</f>
        <v>150</v>
      </c>
      <c r="G89" s="18">
        <f>L89-M89</f>
        <v>0.4472222222102573</v>
      </c>
      <c r="H89" s="19"/>
      <c r="I89" s="20">
        <v>0</v>
      </c>
      <c r="J89" s="21">
        <v>42798.6909722222</v>
      </c>
      <c r="K89" s="22">
        <v>42799.1763888889</v>
      </c>
      <c r="L89" s="18">
        <f>K89-J89</f>
        <v>0.4854166667064419</v>
      </c>
      <c r="M89" s="18">
        <f>O89-N89</f>
        <v>0.03819444449618459</v>
      </c>
      <c r="N89" s="22">
        <v>42798.9444444444</v>
      </c>
      <c r="O89" s="22">
        <v>42798.9826388889</v>
      </c>
      <c r="P89" s="23"/>
      <c r="Q89" s="24">
        <v>150</v>
      </c>
    </row>
    <row r="90" spans="2:17" ht="12.75">
      <c r="B90" s="14">
        <v>84</v>
      </c>
      <c r="C90" s="15" t="s">
        <v>147</v>
      </c>
      <c r="D90" s="15" t="s">
        <v>148</v>
      </c>
      <c r="E90" s="16" t="s">
        <v>13</v>
      </c>
      <c r="F90" s="17">
        <f>Q90-I90</f>
        <v>150</v>
      </c>
      <c r="G90" s="18">
        <f>L90-M90</f>
        <v>0.4472222222102573</v>
      </c>
      <c r="H90" s="19"/>
      <c r="I90" s="20">
        <v>0</v>
      </c>
      <c r="J90" s="21">
        <v>42798.6909722222</v>
      </c>
      <c r="K90" s="22">
        <v>42799.1763888889</v>
      </c>
      <c r="L90" s="18">
        <f>K90-J90</f>
        <v>0.4854166667064419</v>
      </c>
      <c r="M90" s="18">
        <f>O90-N90</f>
        <v>0.03819444449618459</v>
      </c>
      <c r="N90" s="22">
        <v>42798.9444444444</v>
      </c>
      <c r="O90" s="22">
        <v>42798.9826388889</v>
      </c>
      <c r="P90" s="23"/>
      <c r="Q90" s="24">
        <v>150</v>
      </c>
    </row>
    <row r="91" spans="2:17" ht="12.75">
      <c r="B91" s="14">
        <v>90</v>
      </c>
      <c r="C91" s="15" t="s">
        <v>63</v>
      </c>
      <c r="D91" s="15" t="s">
        <v>149</v>
      </c>
      <c r="E91" s="16" t="s">
        <v>13</v>
      </c>
      <c r="F91" s="17">
        <f>Q91-I91</f>
        <v>150</v>
      </c>
      <c r="G91" s="18">
        <f>L91-M91</f>
        <v>0.47361111120699206</v>
      </c>
      <c r="H91" s="19"/>
      <c r="I91" s="20">
        <v>0</v>
      </c>
      <c r="J91" s="21">
        <v>42798.6909722222</v>
      </c>
      <c r="K91" s="22">
        <v>42799.2041666667</v>
      </c>
      <c r="L91" s="18">
        <f>K91-J91</f>
        <v>0.5131944445020054</v>
      </c>
      <c r="M91" s="18">
        <f>O91-N91</f>
        <v>0.03958333329501329</v>
      </c>
      <c r="N91" s="22">
        <v>42798.9430555556</v>
      </c>
      <c r="O91" s="22">
        <v>42798.9826388889</v>
      </c>
      <c r="P91" s="23"/>
      <c r="Q91" s="24">
        <v>150</v>
      </c>
    </row>
    <row r="92" spans="2:17" ht="12.75">
      <c r="B92" s="14">
        <v>90</v>
      </c>
      <c r="C92" s="15" t="s">
        <v>16</v>
      </c>
      <c r="D92" s="15" t="s">
        <v>150</v>
      </c>
      <c r="E92" s="16" t="s">
        <v>13</v>
      </c>
      <c r="F92" s="17">
        <f>Q92-I92</f>
        <v>150</v>
      </c>
      <c r="G92" s="18">
        <f>L92-M92</f>
        <v>0.47361111120699206</v>
      </c>
      <c r="H92" s="19"/>
      <c r="I92" s="20">
        <v>0</v>
      </c>
      <c r="J92" s="21">
        <v>42798.6909722222</v>
      </c>
      <c r="K92" s="22">
        <v>42799.2041666667</v>
      </c>
      <c r="L92" s="18">
        <f>K92-J92</f>
        <v>0.5131944445020054</v>
      </c>
      <c r="M92" s="18">
        <f>O92-N92</f>
        <v>0.03958333329501329</v>
      </c>
      <c r="N92" s="22">
        <v>42798.9430555556</v>
      </c>
      <c r="O92" s="22">
        <v>42798.9826388889</v>
      </c>
      <c r="P92" s="23"/>
      <c r="Q92" s="24">
        <v>150</v>
      </c>
    </row>
    <row r="93" spans="2:17" ht="12.75">
      <c r="B93" s="14">
        <v>92</v>
      </c>
      <c r="C93" s="15" t="s">
        <v>55</v>
      </c>
      <c r="D93" s="15" t="s">
        <v>151</v>
      </c>
      <c r="E93" s="16" t="s">
        <v>13</v>
      </c>
      <c r="F93" s="17">
        <f>Q93-I93</f>
        <v>150</v>
      </c>
      <c r="G93" s="18">
        <f>L93-M93</f>
        <v>0.4743055556100444</v>
      </c>
      <c r="H93" s="19"/>
      <c r="I93" s="20">
        <v>0</v>
      </c>
      <c r="J93" s="21">
        <v>42798.6909722222</v>
      </c>
      <c r="K93" s="22">
        <v>42799.2048611111</v>
      </c>
      <c r="L93" s="18">
        <f>K93-J93</f>
        <v>0.5138888889050577</v>
      </c>
      <c r="M93" s="18">
        <f>O93-N93</f>
        <v>0.03958333329501329</v>
      </c>
      <c r="N93" s="22">
        <v>42798.9430555556</v>
      </c>
      <c r="O93" s="22">
        <v>42798.9826388889</v>
      </c>
      <c r="P93" s="23"/>
      <c r="Q93" s="24">
        <v>150</v>
      </c>
    </row>
    <row r="94" spans="2:17" ht="12.75">
      <c r="B94" s="14">
        <v>93</v>
      </c>
      <c r="C94" s="15" t="s">
        <v>152</v>
      </c>
      <c r="D94" s="15" t="s">
        <v>102</v>
      </c>
      <c r="E94" s="16" t="s">
        <v>13</v>
      </c>
      <c r="F94" s="17">
        <f>Q94-I94</f>
        <v>150</v>
      </c>
      <c r="G94" s="18">
        <f>L94-M94</f>
        <v>0.4854166667064419</v>
      </c>
      <c r="H94" s="19"/>
      <c r="I94" s="20">
        <v>0</v>
      </c>
      <c r="J94" s="21">
        <v>42798.6909722222</v>
      </c>
      <c r="K94" s="22">
        <v>42799.2048611111</v>
      </c>
      <c r="L94" s="18">
        <f>K94-J94</f>
        <v>0.5138888889050577</v>
      </c>
      <c r="M94" s="18">
        <f>O94-N94</f>
        <v>0.028472222198615782</v>
      </c>
      <c r="N94" s="22">
        <v>42798.9548611111</v>
      </c>
      <c r="O94" s="22">
        <v>42798.9833333333</v>
      </c>
      <c r="P94" s="23"/>
      <c r="Q94" s="24">
        <v>150</v>
      </c>
    </row>
    <row r="95" spans="2:17" ht="12.75">
      <c r="B95" s="14">
        <v>94</v>
      </c>
      <c r="C95" s="15" t="s">
        <v>153</v>
      </c>
      <c r="D95" s="15" t="s">
        <v>154</v>
      </c>
      <c r="E95" s="16" t="s">
        <v>13</v>
      </c>
      <c r="F95" s="17">
        <f>Q95-I95</f>
        <v>150</v>
      </c>
      <c r="G95" s="18">
        <f>L95-M95</f>
        <v>0.4868055555052706</v>
      </c>
      <c r="H95" s="19"/>
      <c r="I95" s="20">
        <v>0</v>
      </c>
      <c r="J95" s="21">
        <v>42798.6909722222</v>
      </c>
      <c r="K95" s="22">
        <v>42799.2194444444</v>
      </c>
      <c r="L95" s="18">
        <f>K95-J95</f>
        <v>0.5284722222058917</v>
      </c>
      <c r="M95" s="18">
        <f>O95-N95</f>
        <v>0.041666666700621136</v>
      </c>
      <c r="N95" s="22">
        <v>42798.9486111111</v>
      </c>
      <c r="O95" s="22">
        <v>42798.9902777778</v>
      </c>
      <c r="P95" s="23"/>
      <c r="Q95" s="24">
        <v>150</v>
      </c>
    </row>
    <row r="96" spans="2:17" ht="12.75">
      <c r="B96" s="14">
        <v>94</v>
      </c>
      <c r="C96" s="15" t="s">
        <v>14</v>
      </c>
      <c r="D96" s="15" t="s">
        <v>155</v>
      </c>
      <c r="E96" s="16" t="s">
        <v>13</v>
      </c>
      <c r="F96" s="17">
        <f>Q96-I96</f>
        <v>150</v>
      </c>
      <c r="G96" s="18">
        <f>L96-M96</f>
        <v>0.486805555607134</v>
      </c>
      <c r="H96" s="19"/>
      <c r="I96" s="20">
        <v>0</v>
      </c>
      <c r="J96" s="21">
        <v>42798.6909722222</v>
      </c>
      <c r="K96" s="22">
        <v>42799.2173611111</v>
      </c>
      <c r="L96" s="18">
        <f>K96-J96</f>
        <v>0.5263888889021473</v>
      </c>
      <c r="M96" s="18">
        <f>O96-N96</f>
        <v>0.03958333329501329</v>
      </c>
      <c r="N96" s="22">
        <v>42798.9548611111</v>
      </c>
      <c r="O96" s="22">
        <v>42798.9944444444</v>
      </c>
      <c r="P96" s="23"/>
      <c r="Q96" s="24">
        <v>150</v>
      </c>
    </row>
    <row r="97" spans="2:17" ht="12.75">
      <c r="B97" s="14">
        <v>94</v>
      </c>
      <c r="C97" s="15" t="s">
        <v>156</v>
      </c>
      <c r="D97" s="15" t="s">
        <v>157</v>
      </c>
      <c r="E97" s="16" t="s">
        <v>13</v>
      </c>
      <c r="F97" s="17">
        <f>Q97-I97</f>
        <v>150</v>
      </c>
      <c r="G97" s="18">
        <f>L97-M97</f>
        <v>0.486805555607134</v>
      </c>
      <c r="H97" s="19"/>
      <c r="I97" s="20">
        <v>0</v>
      </c>
      <c r="J97" s="21">
        <v>42798.6909722222</v>
      </c>
      <c r="K97" s="22">
        <v>42799.2173611111</v>
      </c>
      <c r="L97" s="18">
        <f>K97-J97</f>
        <v>0.5263888889021473</v>
      </c>
      <c r="M97" s="18">
        <f>O97-N97</f>
        <v>0.03958333329501329</v>
      </c>
      <c r="N97" s="22">
        <v>42798.9548611111</v>
      </c>
      <c r="O97" s="22">
        <v>42798.9944444444</v>
      </c>
      <c r="P97" s="23"/>
      <c r="Q97" s="24">
        <v>150</v>
      </c>
    </row>
    <row r="98" spans="2:17" ht="12.75">
      <c r="B98" s="14">
        <v>97</v>
      </c>
      <c r="C98" s="15" t="s">
        <v>11</v>
      </c>
      <c r="D98" s="15" t="s">
        <v>158</v>
      </c>
      <c r="E98" s="16" t="s">
        <v>13</v>
      </c>
      <c r="F98" s="17">
        <f>Q98-I98</f>
        <v>150</v>
      </c>
      <c r="G98" s="18">
        <f>L98-M98</f>
        <v>0.48958333340124227</v>
      </c>
      <c r="H98" s="19"/>
      <c r="I98" s="20">
        <v>0</v>
      </c>
      <c r="J98" s="21">
        <v>42798.6909722222</v>
      </c>
      <c r="K98" s="22">
        <v>42799.2090277778</v>
      </c>
      <c r="L98" s="18">
        <f>K98-J98</f>
        <v>0.518055555599858</v>
      </c>
      <c r="M98" s="18">
        <f>O98-N98</f>
        <v>0.028472222198615782</v>
      </c>
      <c r="N98" s="22">
        <v>42798.9548611111</v>
      </c>
      <c r="O98" s="22">
        <v>42798.9833333333</v>
      </c>
      <c r="P98" s="23"/>
      <c r="Q98" s="24">
        <v>150</v>
      </c>
    </row>
    <row r="99" spans="2:17" ht="12.75">
      <c r="B99" s="14">
        <v>97</v>
      </c>
      <c r="C99" s="15" t="s">
        <v>159</v>
      </c>
      <c r="D99" s="15" t="s">
        <v>160</v>
      </c>
      <c r="E99" s="16" t="s">
        <v>13</v>
      </c>
      <c r="F99" s="17">
        <f>Q99-I99</f>
        <v>150</v>
      </c>
      <c r="G99" s="18">
        <f>L99-M99</f>
        <v>0.48958333340124227</v>
      </c>
      <c r="H99" s="19"/>
      <c r="I99" s="20">
        <v>0</v>
      </c>
      <c r="J99" s="21">
        <v>42798.6909722222</v>
      </c>
      <c r="K99" s="22">
        <v>42799.2090277778</v>
      </c>
      <c r="L99" s="18">
        <f>K99-J99</f>
        <v>0.518055555599858</v>
      </c>
      <c r="M99" s="18">
        <f>O99-N99</f>
        <v>0.028472222198615782</v>
      </c>
      <c r="N99" s="22">
        <v>42798.9548611111</v>
      </c>
      <c r="O99" s="22">
        <v>42798.9833333333</v>
      </c>
      <c r="P99" s="23"/>
      <c r="Q99" s="24">
        <v>150</v>
      </c>
    </row>
    <row r="100" spans="2:17" ht="12.75">
      <c r="B100" s="14">
        <v>99</v>
      </c>
      <c r="C100" s="15" t="s">
        <v>28</v>
      </c>
      <c r="D100" s="15" t="s">
        <v>161</v>
      </c>
      <c r="E100" s="16" t="s">
        <v>13</v>
      </c>
      <c r="F100" s="17">
        <f>Q100-I100</f>
        <v>150</v>
      </c>
      <c r="G100" s="18">
        <f>L100-M100</f>
        <v>0.5020833334056078</v>
      </c>
      <c r="H100" s="19"/>
      <c r="I100" s="20">
        <v>0</v>
      </c>
      <c r="J100" s="21">
        <v>42798.6909722222</v>
      </c>
      <c r="K100" s="22">
        <v>42799.2243055556</v>
      </c>
      <c r="L100" s="18">
        <f>K100-J100</f>
        <v>0.5333333334056078</v>
      </c>
      <c r="M100" s="18">
        <f>O100-N100</f>
        <v>0.03125</v>
      </c>
      <c r="N100" s="22">
        <v>42798.9611111111</v>
      </c>
      <c r="O100" s="22">
        <v>42798.9923611111</v>
      </c>
      <c r="P100" s="23"/>
      <c r="Q100" s="24">
        <v>150</v>
      </c>
    </row>
    <row r="101" spans="2:17" ht="12.75">
      <c r="B101" s="14">
        <v>99</v>
      </c>
      <c r="C101" s="15" t="s">
        <v>16</v>
      </c>
      <c r="D101" s="15" t="s">
        <v>162</v>
      </c>
      <c r="E101" s="16" t="s">
        <v>13</v>
      </c>
      <c r="F101" s="17">
        <f>Q101-I101</f>
        <v>150</v>
      </c>
      <c r="G101" s="18">
        <f>L101-M101</f>
        <v>0.5020833334056078</v>
      </c>
      <c r="H101" s="19"/>
      <c r="I101" s="20">
        <v>0</v>
      </c>
      <c r="J101" s="21">
        <v>42798.6909722222</v>
      </c>
      <c r="K101" s="22">
        <v>42799.2243055556</v>
      </c>
      <c r="L101" s="18">
        <f>K101-J101</f>
        <v>0.5333333334056078</v>
      </c>
      <c r="M101" s="18">
        <f>O101-N101</f>
        <v>0.03125</v>
      </c>
      <c r="N101" s="22">
        <v>42798.9611111111</v>
      </c>
      <c r="O101" s="22">
        <v>42798.9923611111</v>
      </c>
      <c r="P101" s="23"/>
      <c r="Q101" s="24">
        <v>150</v>
      </c>
    </row>
    <row r="102" spans="2:17" ht="12.75">
      <c r="B102" s="14">
        <v>99</v>
      </c>
      <c r="C102" s="15" t="s">
        <v>163</v>
      </c>
      <c r="D102" s="15" t="s">
        <v>164</v>
      </c>
      <c r="E102" s="16" t="s">
        <v>13</v>
      </c>
      <c r="F102" s="17">
        <f>Q102-I102</f>
        <v>150</v>
      </c>
      <c r="G102" s="18">
        <f>L102-M102</f>
        <v>0.5020833334056078</v>
      </c>
      <c r="H102" s="19"/>
      <c r="I102" s="20">
        <v>0</v>
      </c>
      <c r="J102" s="21">
        <v>42798.6909722222</v>
      </c>
      <c r="K102" s="22">
        <v>42799.2243055556</v>
      </c>
      <c r="L102" s="18">
        <f>K102-J102</f>
        <v>0.5333333334056078</v>
      </c>
      <c r="M102" s="18">
        <f>O102-N102</f>
        <v>0.03125</v>
      </c>
      <c r="N102" s="22">
        <v>42798.9611111111</v>
      </c>
      <c r="O102" s="22">
        <v>42798.9923611111</v>
      </c>
      <c r="P102" s="23"/>
      <c r="Q102" s="24">
        <v>150</v>
      </c>
    </row>
    <row r="103" spans="2:17" ht="12.75">
      <c r="B103" s="14">
        <v>99</v>
      </c>
      <c r="C103" s="15" t="s">
        <v>136</v>
      </c>
      <c r="D103" s="15" t="s">
        <v>165</v>
      </c>
      <c r="E103" s="16" t="s">
        <v>79</v>
      </c>
      <c r="F103" s="17">
        <f>Q103-I103</f>
        <v>150</v>
      </c>
      <c r="G103" s="18">
        <f>L103-M103</f>
        <v>0.5020833334056078</v>
      </c>
      <c r="H103" s="19"/>
      <c r="I103" s="20">
        <v>0</v>
      </c>
      <c r="J103" s="21">
        <v>42798.6909722222</v>
      </c>
      <c r="K103" s="22">
        <v>42799.2243055556</v>
      </c>
      <c r="L103" s="18">
        <f>K103-J103</f>
        <v>0.5333333334056078</v>
      </c>
      <c r="M103" s="18">
        <f>O103-N103</f>
        <v>0.03125</v>
      </c>
      <c r="N103" s="22">
        <v>42798.9611111111</v>
      </c>
      <c r="O103" s="22">
        <v>42798.9923611111</v>
      </c>
      <c r="P103" s="23"/>
      <c r="Q103" s="24">
        <v>150</v>
      </c>
    </row>
    <row r="104" spans="2:17" ht="12.75">
      <c r="B104" s="14">
        <v>99</v>
      </c>
      <c r="C104" s="15" t="s">
        <v>39</v>
      </c>
      <c r="D104" s="15" t="s">
        <v>166</v>
      </c>
      <c r="E104" s="16" t="s">
        <v>13</v>
      </c>
      <c r="F104" s="17">
        <f>Q104-I104</f>
        <v>150</v>
      </c>
      <c r="G104" s="18">
        <f>L104-M104</f>
        <v>0.5020833334056078</v>
      </c>
      <c r="H104" s="19"/>
      <c r="I104" s="20">
        <v>0</v>
      </c>
      <c r="J104" s="21">
        <v>42798.6909722222</v>
      </c>
      <c r="K104" s="22">
        <v>42799.2243055556</v>
      </c>
      <c r="L104" s="18">
        <f>K104-J104</f>
        <v>0.5333333334056078</v>
      </c>
      <c r="M104" s="18">
        <f>O104-N104</f>
        <v>0.03125</v>
      </c>
      <c r="N104" s="22">
        <v>42798.9611111111</v>
      </c>
      <c r="O104" s="22">
        <v>42798.9923611111</v>
      </c>
      <c r="P104" s="23"/>
      <c r="Q104" s="24">
        <v>150</v>
      </c>
    </row>
    <row r="105" spans="2:17" ht="12.75">
      <c r="B105" s="14">
        <v>99</v>
      </c>
      <c r="C105" s="15" t="s">
        <v>167</v>
      </c>
      <c r="D105" s="15" t="s">
        <v>168</v>
      </c>
      <c r="E105" s="16" t="s">
        <v>79</v>
      </c>
      <c r="F105" s="17">
        <f>Q105-I105</f>
        <v>150</v>
      </c>
      <c r="G105" s="18">
        <f>L105-M105</f>
        <v>0.5020833334056078</v>
      </c>
      <c r="H105" s="19"/>
      <c r="I105" s="20">
        <v>0</v>
      </c>
      <c r="J105" s="21">
        <v>42798.6909722222</v>
      </c>
      <c r="K105" s="22">
        <v>42799.2243055556</v>
      </c>
      <c r="L105" s="18">
        <f>K105-J105</f>
        <v>0.5333333334056078</v>
      </c>
      <c r="M105" s="18">
        <f>O105-N105</f>
        <v>0.03125</v>
      </c>
      <c r="N105" s="22">
        <v>42798.9611111111</v>
      </c>
      <c r="O105" s="22">
        <v>42798.9923611111</v>
      </c>
      <c r="P105" s="23"/>
      <c r="Q105" s="24">
        <v>150</v>
      </c>
    </row>
    <row r="106" spans="2:17" ht="12.75">
      <c r="B106" s="14">
        <v>99</v>
      </c>
      <c r="C106" s="15" t="s">
        <v>131</v>
      </c>
      <c r="D106" s="15" t="s">
        <v>169</v>
      </c>
      <c r="E106" s="16" t="s">
        <v>79</v>
      </c>
      <c r="F106" s="17">
        <f>Q106-I106</f>
        <v>150</v>
      </c>
      <c r="G106" s="18">
        <f>L106-M106</f>
        <v>0.5020833334056078</v>
      </c>
      <c r="H106" s="19"/>
      <c r="I106" s="20">
        <v>0</v>
      </c>
      <c r="J106" s="21">
        <v>42798.6909722222</v>
      </c>
      <c r="K106" s="22">
        <v>42799.2243055556</v>
      </c>
      <c r="L106" s="18">
        <f>K106-J106</f>
        <v>0.5333333334056078</v>
      </c>
      <c r="M106" s="18">
        <f>O106-N106</f>
        <v>0.03125</v>
      </c>
      <c r="N106" s="22">
        <v>42798.9611111111</v>
      </c>
      <c r="O106" s="22">
        <v>42798.9923611111</v>
      </c>
      <c r="P106" s="23"/>
      <c r="Q106" s="24">
        <v>150</v>
      </c>
    </row>
    <row r="107" spans="2:17" ht="12.75">
      <c r="B107" s="14">
        <v>99</v>
      </c>
      <c r="C107" s="15" t="s">
        <v>170</v>
      </c>
      <c r="D107" s="15" t="s">
        <v>171</v>
      </c>
      <c r="E107" s="16" t="s">
        <v>79</v>
      </c>
      <c r="F107" s="17">
        <f>Q107-I107</f>
        <v>150</v>
      </c>
      <c r="G107" s="18">
        <f>L107-M107</f>
        <v>0.5020833334056078</v>
      </c>
      <c r="H107" s="19"/>
      <c r="I107" s="20">
        <v>0</v>
      </c>
      <c r="J107" s="21">
        <v>42798.6909722222</v>
      </c>
      <c r="K107" s="22">
        <v>42799.2243055556</v>
      </c>
      <c r="L107" s="18">
        <f>K107-J107</f>
        <v>0.5333333334056078</v>
      </c>
      <c r="M107" s="18">
        <f>O107-N107</f>
        <v>0.03125</v>
      </c>
      <c r="N107" s="22">
        <v>42798.9611111111</v>
      </c>
      <c r="O107" s="22">
        <v>42798.9923611111</v>
      </c>
      <c r="P107" s="23"/>
      <c r="Q107" s="24">
        <v>150</v>
      </c>
    </row>
    <row r="108" spans="2:17" ht="12.75">
      <c r="B108" s="14">
        <v>107</v>
      </c>
      <c r="C108" s="15" t="s">
        <v>172</v>
      </c>
      <c r="D108" s="15" t="s">
        <v>173</v>
      </c>
      <c r="E108" s="16" t="s">
        <v>13</v>
      </c>
      <c r="F108" s="17">
        <f>Q108-I108</f>
        <v>150</v>
      </c>
      <c r="G108" s="18">
        <f>L108-M108</f>
        <v>0.5027777778013842</v>
      </c>
      <c r="H108" s="19"/>
      <c r="I108" s="20">
        <v>0</v>
      </c>
      <c r="J108" s="21">
        <v>42798.6909722222</v>
      </c>
      <c r="K108" s="22">
        <v>42799.2277777778</v>
      </c>
      <c r="L108" s="18">
        <f>K108-J108</f>
        <v>0.5368055556027684</v>
      </c>
      <c r="M108" s="18">
        <f>O108-N108</f>
        <v>0.03402777780138422</v>
      </c>
      <c r="N108" s="22">
        <v>42798.9583333333</v>
      </c>
      <c r="O108" s="22">
        <v>42798.9923611111</v>
      </c>
      <c r="P108" s="23"/>
      <c r="Q108" s="24">
        <v>150</v>
      </c>
    </row>
    <row r="109" spans="2:17" ht="12.75">
      <c r="B109" s="14">
        <v>107</v>
      </c>
      <c r="C109" s="15" t="s">
        <v>70</v>
      </c>
      <c r="D109" s="15" t="s">
        <v>174</v>
      </c>
      <c r="E109" s="16" t="s">
        <v>13</v>
      </c>
      <c r="F109" s="17">
        <f>Q109-I109</f>
        <v>150</v>
      </c>
      <c r="G109" s="18">
        <f>L109-M109</f>
        <v>0.5027777778013842</v>
      </c>
      <c r="H109" s="19"/>
      <c r="I109" s="20">
        <v>0</v>
      </c>
      <c r="J109" s="21">
        <v>42798.6909722222</v>
      </c>
      <c r="K109" s="22">
        <v>42799.2277777778</v>
      </c>
      <c r="L109" s="18">
        <f>K109-J109</f>
        <v>0.5368055556027684</v>
      </c>
      <c r="M109" s="18">
        <f>O109-N109</f>
        <v>0.03402777780138422</v>
      </c>
      <c r="N109" s="22">
        <v>42798.9583333333</v>
      </c>
      <c r="O109" s="22">
        <v>42798.9923611111</v>
      </c>
      <c r="P109" s="23"/>
      <c r="Q109" s="24">
        <v>150</v>
      </c>
    </row>
    <row r="110" spans="2:17" ht="12.75">
      <c r="B110" s="14">
        <v>109</v>
      </c>
      <c r="C110" s="15" t="s">
        <v>136</v>
      </c>
      <c r="D110" s="15" t="s">
        <v>175</v>
      </c>
      <c r="E110" s="16" t="s">
        <v>79</v>
      </c>
      <c r="F110" s="17">
        <f>Q110-I110</f>
        <v>150</v>
      </c>
      <c r="G110" s="18">
        <f>L110-M110</f>
        <v>0.5062499999985448</v>
      </c>
      <c r="H110" s="19"/>
      <c r="I110" s="20">
        <v>0</v>
      </c>
      <c r="J110" s="21">
        <v>42798.6909722222</v>
      </c>
      <c r="K110" s="22">
        <v>42799.2263888889</v>
      </c>
      <c r="L110" s="18">
        <f>K110-J110</f>
        <v>0.5354166667020763</v>
      </c>
      <c r="M110" s="18">
        <f>O110-N110</f>
        <v>0.02916666670353152</v>
      </c>
      <c r="N110" s="22">
        <v>42798.9631944444</v>
      </c>
      <c r="O110" s="22">
        <v>42798.9923611111</v>
      </c>
      <c r="P110" s="23"/>
      <c r="Q110" s="24">
        <v>150</v>
      </c>
    </row>
    <row r="111" spans="2:17" ht="12.75">
      <c r="B111" s="14">
        <v>109</v>
      </c>
      <c r="C111" s="15" t="s">
        <v>18</v>
      </c>
      <c r="D111" s="15" t="s">
        <v>176</v>
      </c>
      <c r="E111" s="16" t="s">
        <v>13</v>
      </c>
      <c r="F111" s="17">
        <f>Q111-I111</f>
        <v>150</v>
      </c>
      <c r="G111" s="18">
        <f>L111-M111</f>
        <v>0.5062499999985448</v>
      </c>
      <c r="H111" s="19"/>
      <c r="I111" s="20">
        <v>0</v>
      </c>
      <c r="J111" s="21">
        <v>42798.6909722222</v>
      </c>
      <c r="K111" s="22">
        <v>42799.2263888889</v>
      </c>
      <c r="L111" s="18">
        <f>K111-J111</f>
        <v>0.5354166667020763</v>
      </c>
      <c r="M111" s="18">
        <f>O111-N111</f>
        <v>0.02916666670353152</v>
      </c>
      <c r="N111" s="22">
        <v>42798.9631944444</v>
      </c>
      <c r="O111" s="22">
        <v>42798.9923611111</v>
      </c>
      <c r="P111" s="23"/>
      <c r="Q111" s="24">
        <v>150</v>
      </c>
    </row>
    <row r="112" spans="2:17" ht="12.75">
      <c r="B112" s="14">
        <v>111</v>
      </c>
      <c r="C112" s="15" t="s">
        <v>177</v>
      </c>
      <c r="D112" s="15" t="s">
        <v>175</v>
      </c>
      <c r="E112" s="16" t="s">
        <v>79</v>
      </c>
      <c r="F112" s="17">
        <f>Q112-I112</f>
        <v>150</v>
      </c>
      <c r="G112" s="18">
        <f>L112-M112</f>
        <v>0.509027777799929</v>
      </c>
      <c r="H112" s="19"/>
      <c r="I112" s="20">
        <v>0</v>
      </c>
      <c r="J112" s="21">
        <v>42798.6909722222</v>
      </c>
      <c r="K112" s="22">
        <v>42799.2291666667</v>
      </c>
      <c r="L112" s="18">
        <f>K112-J112</f>
        <v>0.5381944445034605</v>
      </c>
      <c r="M112" s="18">
        <f>O112-N112</f>
        <v>0.02916666670353152</v>
      </c>
      <c r="N112" s="22">
        <v>42798.9631944444</v>
      </c>
      <c r="O112" s="22">
        <v>42798.9923611111</v>
      </c>
      <c r="P112" s="23"/>
      <c r="Q112" s="24">
        <v>150</v>
      </c>
    </row>
    <row r="113" spans="2:17" ht="12.75">
      <c r="B113" s="14">
        <v>111</v>
      </c>
      <c r="C113" s="15" t="s">
        <v>82</v>
      </c>
      <c r="D113" s="15" t="s">
        <v>178</v>
      </c>
      <c r="E113" s="16" t="s">
        <v>13</v>
      </c>
      <c r="F113" s="17">
        <f>Q113-I113</f>
        <v>150</v>
      </c>
      <c r="G113" s="18">
        <f>L113-M113</f>
        <v>0.509027777799929</v>
      </c>
      <c r="H113" s="19"/>
      <c r="I113" s="20">
        <v>0</v>
      </c>
      <c r="J113" s="21">
        <v>42798.6909722222</v>
      </c>
      <c r="K113" s="22">
        <v>42799.2291666667</v>
      </c>
      <c r="L113" s="18">
        <f>K113-J113</f>
        <v>0.5381944445034605</v>
      </c>
      <c r="M113" s="18">
        <f>O113-N113</f>
        <v>0.02916666670353152</v>
      </c>
      <c r="N113" s="22">
        <v>42798.9631944444</v>
      </c>
      <c r="O113" s="22">
        <v>42798.9923611111</v>
      </c>
      <c r="P113" s="23"/>
      <c r="Q113" s="24">
        <v>150</v>
      </c>
    </row>
    <row r="114" spans="2:17" ht="12.75">
      <c r="B114" s="14">
        <v>111</v>
      </c>
      <c r="C114" s="15" t="s">
        <v>36</v>
      </c>
      <c r="D114" s="15" t="s">
        <v>179</v>
      </c>
      <c r="E114" s="16" t="s">
        <v>13</v>
      </c>
      <c r="F114" s="17">
        <f>Q114-I114</f>
        <v>150</v>
      </c>
      <c r="G114" s="18">
        <f>L114-M114</f>
        <v>0.509027777799929</v>
      </c>
      <c r="H114" s="19"/>
      <c r="I114" s="20">
        <v>0</v>
      </c>
      <c r="J114" s="21">
        <v>42798.6909722222</v>
      </c>
      <c r="K114" s="22">
        <v>42799.2291666667</v>
      </c>
      <c r="L114" s="18">
        <f>K114-J114</f>
        <v>0.5381944445034605</v>
      </c>
      <c r="M114" s="18">
        <f>O114-N114</f>
        <v>0.02916666670353152</v>
      </c>
      <c r="N114" s="22">
        <v>42798.9631944444</v>
      </c>
      <c r="O114" s="22">
        <v>42798.9923611111</v>
      </c>
      <c r="P114" s="23"/>
      <c r="Q114" s="24">
        <v>150</v>
      </c>
    </row>
    <row r="115" spans="2:17" ht="12.75">
      <c r="B115" s="14">
        <v>114</v>
      </c>
      <c r="C115" s="15" t="s">
        <v>118</v>
      </c>
      <c r="D115" s="15" t="s">
        <v>180</v>
      </c>
      <c r="E115" s="16" t="s">
        <v>13</v>
      </c>
      <c r="F115" s="17">
        <f>Q115-I115</f>
        <v>150</v>
      </c>
      <c r="G115" s="18">
        <f>L115-M115</f>
        <v>0.5340277778353386</v>
      </c>
      <c r="H115" s="19"/>
      <c r="I115" s="20">
        <v>0</v>
      </c>
      <c r="J115" s="21">
        <v>42798.6909722222</v>
      </c>
      <c r="K115" s="22">
        <v>42799.2666666667</v>
      </c>
      <c r="L115" s="18">
        <f>K115-J115</f>
        <v>0.5756944445020054</v>
      </c>
      <c r="M115" s="18">
        <v>0.0416666666666667</v>
      </c>
      <c r="N115" s="22">
        <v>42798.99375</v>
      </c>
      <c r="O115" s="22">
        <v>42799.0368055556</v>
      </c>
      <c r="P115" s="23"/>
      <c r="Q115" s="24">
        <v>150</v>
      </c>
    </row>
    <row r="116" spans="2:17" ht="12.75">
      <c r="B116" s="14">
        <v>114</v>
      </c>
      <c r="C116" s="15" t="s">
        <v>181</v>
      </c>
      <c r="D116" s="15" t="s">
        <v>182</v>
      </c>
      <c r="E116" s="16" t="s">
        <v>13</v>
      </c>
      <c r="F116" s="17">
        <f>Q116-I116</f>
        <v>150</v>
      </c>
      <c r="G116" s="18">
        <f>L116-M116</f>
        <v>0.5340277778353386</v>
      </c>
      <c r="H116" s="19"/>
      <c r="I116" s="20">
        <v>0</v>
      </c>
      <c r="J116" s="21">
        <v>42798.6909722222</v>
      </c>
      <c r="K116" s="22">
        <v>42799.2666666667</v>
      </c>
      <c r="L116" s="18">
        <f>K116-J116</f>
        <v>0.5756944445020054</v>
      </c>
      <c r="M116" s="18">
        <v>0.0416666666666667</v>
      </c>
      <c r="N116" s="22">
        <v>42798.99375</v>
      </c>
      <c r="O116" s="22">
        <v>42799.0368055556</v>
      </c>
      <c r="P116" s="23"/>
      <c r="Q116" s="24">
        <v>150</v>
      </c>
    </row>
    <row r="117" spans="2:17" ht="12.75">
      <c r="B117" s="14">
        <v>116</v>
      </c>
      <c r="C117" s="15" t="s">
        <v>183</v>
      </c>
      <c r="D117" s="15" t="s">
        <v>184</v>
      </c>
      <c r="E117" s="16" t="s">
        <v>79</v>
      </c>
      <c r="F117" s="17">
        <f>Q117-I117</f>
        <v>150</v>
      </c>
      <c r="G117" s="18">
        <f>L117-M117</f>
        <v>0.5340277778353386</v>
      </c>
      <c r="H117" s="19"/>
      <c r="I117" s="20">
        <v>0</v>
      </c>
      <c r="J117" s="21">
        <v>42798.6909722222</v>
      </c>
      <c r="K117" s="22">
        <v>42799.2666666667</v>
      </c>
      <c r="L117" s="18">
        <f>K117-J117</f>
        <v>0.5756944445020054</v>
      </c>
      <c r="M117" s="18">
        <v>0.0416666666666667</v>
      </c>
      <c r="N117" s="22">
        <v>42798.99375</v>
      </c>
      <c r="O117" s="22">
        <v>42799.0368055556</v>
      </c>
      <c r="P117" s="23"/>
      <c r="Q117" s="24">
        <v>150</v>
      </c>
    </row>
    <row r="118" spans="2:17" ht="12.75">
      <c r="B118" s="14">
        <v>117</v>
      </c>
      <c r="C118" s="15" t="s">
        <v>16</v>
      </c>
      <c r="D118" s="15" t="s">
        <v>185</v>
      </c>
      <c r="E118" s="16" t="s">
        <v>13</v>
      </c>
      <c r="F118" s="17">
        <f>Q118-I118</f>
        <v>140</v>
      </c>
      <c r="G118" s="18">
        <f>L118-M118</f>
        <v>0.36041666680102935</v>
      </c>
      <c r="H118" s="19"/>
      <c r="I118" s="20">
        <v>0</v>
      </c>
      <c r="J118" s="21">
        <v>42798.6909722222</v>
      </c>
      <c r="K118" s="22">
        <v>42799.0840277778</v>
      </c>
      <c r="L118" s="18">
        <f>K118-J118</f>
        <v>0.39305555559985805</v>
      </c>
      <c r="M118" s="18">
        <f>O118-N118</f>
        <v>0.0326388887988287</v>
      </c>
      <c r="N118" s="22">
        <v>42798.8680555556</v>
      </c>
      <c r="O118" s="22">
        <v>42798.9006944444</v>
      </c>
      <c r="P118" s="23"/>
      <c r="Q118" s="24">
        <v>140</v>
      </c>
    </row>
    <row r="119" spans="2:17" ht="12.75">
      <c r="B119" s="14">
        <v>117</v>
      </c>
      <c r="C119" s="15" t="s">
        <v>55</v>
      </c>
      <c r="D119" s="15" t="s">
        <v>186</v>
      </c>
      <c r="E119" s="16" t="s">
        <v>13</v>
      </c>
      <c r="F119" s="17">
        <f>Q119-I119</f>
        <v>140</v>
      </c>
      <c r="G119" s="18">
        <f>L119-M119</f>
        <v>0.36041666680102935</v>
      </c>
      <c r="H119" s="19"/>
      <c r="I119" s="20">
        <v>0</v>
      </c>
      <c r="J119" s="21">
        <v>42798.6909722222</v>
      </c>
      <c r="K119" s="22">
        <v>42799.0840277778</v>
      </c>
      <c r="L119" s="18">
        <f>K119-J119</f>
        <v>0.39305555559985805</v>
      </c>
      <c r="M119" s="18">
        <f>O119-N119</f>
        <v>0.0326388887988287</v>
      </c>
      <c r="N119" s="22">
        <v>42798.8680555556</v>
      </c>
      <c r="O119" s="22">
        <v>42798.9006944444</v>
      </c>
      <c r="P119" s="23"/>
      <c r="Q119" s="24">
        <v>140</v>
      </c>
    </row>
    <row r="120" spans="2:17" ht="12.75">
      <c r="B120" s="14">
        <v>119</v>
      </c>
      <c r="C120" s="15" t="s">
        <v>57</v>
      </c>
      <c r="D120" s="15" t="s">
        <v>187</v>
      </c>
      <c r="E120" s="16" t="s">
        <v>13</v>
      </c>
      <c r="F120" s="17">
        <f>Q120-I120</f>
        <v>140</v>
      </c>
      <c r="G120" s="18">
        <f>L120-M120</f>
        <v>0.49097222220734693</v>
      </c>
      <c r="H120" s="19"/>
      <c r="I120" s="20">
        <v>0</v>
      </c>
      <c r="J120" s="21">
        <v>42798.6909722222</v>
      </c>
      <c r="K120" s="22">
        <v>42799.2111111111</v>
      </c>
      <c r="L120" s="18">
        <f>K120-J120</f>
        <v>0.5201388889036025</v>
      </c>
      <c r="M120" s="18">
        <f>O120-N120</f>
        <v>0.02916666669625556</v>
      </c>
      <c r="N120" s="22">
        <v>42798.9611111111</v>
      </c>
      <c r="O120" s="22">
        <v>42798.9902777778</v>
      </c>
      <c r="P120" s="23"/>
      <c r="Q120" s="24">
        <v>140</v>
      </c>
    </row>
    <row r="121" spans="2:17" ht="12.75">
      <c r="B121" s="14">
        <v>119</v>
      </c>
      <c r="C121" s="15" t="s">
        <v>18</v>
      </c>
      <c r="D121" s="15" t="s">
        <v>188</v>
      </c>
      <c r="E121" s="16" t="s">
        <v>13</v>
      </c>
      <c r="F121" s="17">
        <f>Q121-I121</f>
        <v>140</v>
      </c>
      <c r="G121" s="18">
        <f>L121-M121</f>
        <v>0.49097222220734693</v>
      </c>
      <c r="H121" s="19"/>
      <c r="I121" s="20">
        <v>0</v>
      </c>
      <c r="J121" s="21">
        <v>42798.6909722222</v>
      </c>
      <c r="K121" s="22">
        <v>42799.2111111111</v>
      </c>
      <c r="L121" s="18">
        <f>K121-J121</f>
        <v>0.5201388889036025</v>
      </c>
      <c r="M121" s="18">
        <f>O121-N121</f>
        <v>0.02916666669625556</v>
      </c>
      <c r="N121" s="22">
        <v>42798.9611111111</v>
      </c>
      <c r="O121" s="22">
        <v>42798.9902777778</v>
      </c>
      <c r="P121" s="23"/>
      <c r="Q121" s="24">
        <v>140</v>
      </c>
    </row>
    <row r="122" spans="2:17" ht="12.75">
      <c r="B122" s="14">
        <v>121</v>
      </c>
      <c r="C122" s="15" t="s">
        <v>16</v>
      </c>
      <c r="D122" s="15" t="s">
        <v>189</v>
      </c>
      <c r="E122" s="16" t="s">
        <v>13</v>
      </c>
      <c r="F122" s="17">
        <f>Q122-I122</f>
        <v>140</v>
      </c>
      <c r="G122" s="18">
        <f>L122-M122</f>
        <v>0.5340277778086602</v>
      </c>
      <c r="H122" s="19"/>
      <c r="I122" s="20">
        <v>0</v>
      </c>
      <c r="J122" s="21">
        <v>42798.6909722222</v>
      </c>
      <c r="K122" s="22">
        <v>42799.2590277778</v>
      </c>
      <c r="L122" s="18">
        <f>K122-J122</f>
        <v>0.5680555556027684</v>
      </c>
      <c r="M122" s="18">
        <f>O122-N122</f>
        <v>0.03402777779410826</v>
      </c>
      <c r="N122" s="22">
        <v>42798.9784722222</v>
      </c>
      <c r="O122" s="22">
        <v>42799.0125</v>
      </c>
      <c r="P122" s="23"/>
      <c r="Q122" s="24">
        <v>140</v>
      </c>
    </row>
    <row r="123" spans="2:17" ht="12.75">
      <c r="B123" s="14">
        <v>122</v>
      </c>
      <c r="C123" s="15" t="s">
        <v>190</v>
      </c>
      <c r="D123" s="15" t="s">
        <v>191</v>
      </c>
      <c r="E123" s="16" t="s">
        <v>13</v>
      </c>
      <c r="F123" s="17">
        <f>Q123-I123</f>
        <v>138</v>
      </c>
      <c r="G123" s="18">
        <f>L123-M123</f>
        <v>0.5479166667064419</v>
      </c>
      <c r="H123" s="19"/>
      <c r="I123" s="20">
        <v>2</v>
      </c>
      <c r="J123" s="21">
        <v>42798.6909722222</v>
      </c>
      <c r="K123" s="22">
        <v>42799.2569444444</v>
      </c>
      <c r="L123" s="18">
        <f>K123-J123</f>
        <v>0.5659722222044365</v>
      </c>
      <c r="M123" s="18">
        <f>O123-N123</f>
        <v>0.018055555497994646</v>
      </c>
      <c r="N123" s="22">
        <v>42799.0402777778</v>
      </c>
      <c r="O123" s="22">
        <v>42799.0583333333</v>
      </c>
      <c r="P123" s="23"/>
      <c r="Q123" s="24">
        <v>140</v>
      </c>
    </row>
    <row r="124" spans="2:17" ht="12.75">
      <c r="B124" s="14">
        <v>123</v>
      </c>
      <c r="C124" s="15" t="s">
        <v>14</v>
      </c>
      <c r="D124" s="15" t="s">
        <v>191</v>
      </c>
      <c r="E124" s="16" t="s">
        <v>13</v>
      </c>
      <c r="F124" s="17">
        <f>Q124-I124</f>
        <v>137</v>
      </c>
      <c r="G124" s="18">
        <f>L124-M124</f>
        <v>0.549305555607134</v>
      </c>
      <c r="H124" s="19"/>
      <c r="I124" s="20">
        <v>3</v>
      </c>
      <c r="J124" s="21">
        <v>42798.6909722222</v>
      </c>
      <c r="K124" s="22">
        <v>42799.2583333333</v>
      </c>
      <c r="L124" s="18">
        <f>K124-J124</f>
        <v>0.5673611111051287</v>
      </c>
      <c r="M124" s="18">
        <f>O124-N124</f>
        <v>0.018055555497994646</v>
      </c>
      <c r="N124" s="22">
        <v>42799.0402777778</v>
      </c>
      <c r="O124" s="22">
        <v>42799.0583333333</v>
      </c>
      <c r="P124" s="23"/>
      <c r="Q124" s="24">
        <v>140</v>
      </c>
    </row>
    <row r="125" spans="2:17" ht="12.75">
      <c r="B125" s="14">
        <v>124</v>
      </c>
      <c r="C125" s="15" t="s">
        <v>39</v>
      </c>
      <c r="D125" s="15" t="s">
        <v>192</v>
      </c>
      <c r="E125" s="16" t="s">
        <v>13</v>
      </c>
      <c r="F125" s="17">
        <f>Q125-I125</f>
        <v>134</v>
      </c>
      <c r="G125" s="18">
        <f>L125-M125</f>
        <v>0.5618055556042236</v>
      </c>
      <c r="H125" s="19"/>
      <c r="I125" s="20">
        <v>6</v>
      </c>
      <c r="J125" s="21">
        <v>42798.6909722222</v>
      </c>
      <c r="K125" s="22">
        <v>42799.29375</v>
      </c>
      <c r="L125" s="18">
        <f>K125-J125</f>
        <v>0.602777777799929</v>
      </c>
      <c r="M125" s="18">
        <f>O125-N125</f>
        <v>0.0409722221957054</v>
      </c>
      <c r="N125" s="22">
        <v>42799.0027777778</v>
      </c>
      <c r="O125" s="22">
        <v>42799.04375</v>
      </c>
      <c r="P125" s="23"/>
      <c r="Q125" s="24">
        <v>140</v>
      </c>
    </row>
    <row r="126" spans="2:17" ht="12.75">
      <c r="B126" s="14">
        <v>124</v>
      </c>
      <c r="C126" s="15" t="s">
        <v>72</v>
      </c>
      <c r="D126" s="15" t="s">
        <v>193</v>
      </c>
      <c r="E126" s="16" t="s">
        <v>13</v>
      </c>
      <c r="F126" s="17">
        <f>Q126-I126</f>
        <v>134</v>
      </c>
      <c r="G126" s="18">
        <f>L126-M126</f>
        <v>0.5618055556042236</v>
      </c>
      <c r="H126" s="19"/>
      <c r="I126" s="20">
        <v>6</v>
      </c>
      <c r="J126" s="21">
        <v>42798.6909722222</v>
      </c>
      <c r="K126" s="22">
        <v>42799.29375</v>
      </c>
      <c r="L126" s="18">
        <f>K126-J126</f>
        <v>0.602777777799929</v>
      </c>
      <c r="M126" s="18">
        <f>O126-N126</f>
        <v>0.0409722221957054</v>
      </c>
      <c r="N126" s="22">
        <v>42799.0027777778</v>
      </c>
      <c r="O126" s="22">
        <v>42799.04375</v>
      </c>
      <c r="P126" s="23"/>
      <c r="Q126" s="24">
        <v>140</v>
      </c>
    </row>
    <row r="127" spans="2:17" ht="12.75">
      <c r="B127" s="14">
        <v>126</v>
      </c>
      <c r="C127" s="15" t="s">
        <v>194</v>
      </c>
      <c r="D127" s="15" t="s">
        <v>195</v>
      </c>
      <c r="E127" s="16" t="s">
        <v>13</v>
      </c>
      <c r="F127" s="17">
        <f>Q127-I127</f>
        <v>132</v>
      </c>
      <c r="G127" s="18">
        <f>L127-M127</f>
        <v>0.602777777807205</v>
      </c>
      <c r="H127" s="19"/>
      <c r="I127" s="20">
        <v>18</v>
      </c>
      <c r="J127" s="21">
        <v>42798.6909722222</v>
      </c>
      <c r="K127" s="22">
        <v>42799.33125</v>
      </c>
      <c r="L127" s="18">
        <f>K127-J127</f>
        <v>0.6402777778057498</v>
      </c>
      <c r="M127" s="18">
        <f>O127-N127</f>
        <v>0.03749999999854481</v>
      </c>
      <c r="N127" s="22">
        <v>42799.0465277778</v>
      </c>
      <c r="O127" s="22">
        <v>42799.0840277778</v>
      </c>
      <c r="P127" s="23"/>
      <c r="Q127" s="24">
        <v>150</v>
      </c>
    </row>
    <row r="128" spans="2:17" ht="12.75">
      <c r="B128" s="14">
        <v>126</v>
      </c>
      <c r="C128" s="15" t="s">
        <v>122</v>
      </c>
      <c r="D128" s="15" t="s">
        <v>196</v>
      </c>
      <c r="E128" s="16" t="s">
        <v>79</v>
      </c>
      <c r="F128" s="17">
        <f>Q128-I128</f>
        <v>132</v>
      </c>
      <c r="G128" s="18">
        <f>L128-M128</f>
        <v>0.602777777807205</v>
      </c>
      <c r="H128" s="19"/>
      <c r="I128" s="20">
        <v>18</v>
      </c>
      <c r="J128" s="21">
        <v>42798.6909722222</v>
      </c>
      <c r="K128" s="22">
        <v>42799.33125</v>
      </c>
      <c r="L128" s="18">
        <f>K128-J128</f>
        <v>0.6402777778057498</v>
      </c>
      <c r="M128" s="18">
        <f>O128-N128</f>
        <v>0.03749999999854481</v>
      </c>
      <c r="N128" s="22">
        <v>42799.0465277778</v>
      </c>
      <c r="O128" s="22">
        <v>42799.0840277778</v>
      </c>
      <c r="P128" s="23"/>
      <c r="Q128" s="24">
        <v>150</v>
      </c>
    </row>
    <row r="129" spans="2:17" ht="12.75">
      <c r="B129" s="14">
        <v>128</v>
      </c>
      <c r="C129" s="15" t="s">
        <v>82</v>
      </c>
      <c r="D129" s="15" t="s">
        <v>197</v>
      </c>
      <c r="E129" s="16" t="s">
        <v>13</v>
      </c>
      <c r="F129" s="17">
        <f>Q129-I129</f>
        <v>130</v>
      </c>
      <c r="G129" s="18">
        <f>L129-M129</f>
        <v>0.5083333333095652</v>
      </c>
      <c r="H129" s="19"/>
      <c r="I129" s="20">
        <v>0</v>
      </c>
      <c r="J129" s="21">
        <v>42798.6909722222</v>
      </c>
      <c r="K129" s="22">
        <v>42799.24375</v>
      </c>
      <c r="L129" s="18">
        <f>K129-J129</f>
        <v>0.5527777778042946</v>
      </c>
      <c r="M129" s="18">
        <f>O129-N129</f>
        <v>0.044444444494729396</v>
      </c>
      <c r="N129" s="22">
        <v>42798.8923611111</v>
      </c>
      <c r="O129" s="22">
        <v>42798.9368055556</v>
      </c>
      <c r="P129" s="23"/>
      <c r="Q129" s="24">
        <v>130</v>
      </c>
    </row>
    <row r="130" spans="2:17" ht="12.75">
      <c r="B130" s="14">
        <v>129</v>
      </c>
      <c r="C130" s="15" t="s">
        <v>16</v>
      </c>
      <c r="D130" s="15" t="s">
        <v>198</v>
      </c>
      <c r="E130" s="16" t="s">
        <v>13</v>
      </c>
      <c r="F130" s="17">
        <f>Q130-I130</f>
        <v>130</v>
      </c>
      <c r="G130" s="18">
        <f>L130-M130</f>
        <v>0.5111111111376279</v>
      </c>
      <c r="H130" s="19"/>
      <c r="I130" s="20">
        <v>0</v>
      </c>
      <c r="J130" s="21">
        <v>42798.6909722222</v>
      </c>
      <c r="K130" s="22">
        <v>42799.24375</v>
      </c>
      <c r="L130" s="18">
        <f>K130-J130</f>
        <v>0.5527777778042946</v>
      </c>
      <c r="M130" s="18">
        <v>0.0416666666666667</v>
      </c>
      <c r="N130" s="22">
        <v>42798.8923611111</v>
      </c>
      <c r="O130" s="22">
        <v>42798.9381944444</v>
      </c>
      <c r="P130" s="23"/>
      <c r="Q130" s="24">
        <v>130</v>
      </c>
    </row>
    <row r="131" spans="2:17" ht="12.75">
      <c r="B131" s="14">
        <v>129</v>
      </c>
      <c r="C131" s="15" t="s">
        <v>80</v>
      </c>
      <c r="D131" s="15" t="s">
        <v>199</v>
      </c>
      <c r="E131" s="16" t="s">
        <v>13</v>
      </c>
      <c r="F131" s="17">
        <v>130</v>
      </c>
      <c r="G131" s="18">
        <f>L131-M131</f>
        <v>0.5111111111376279</v>
      </c>
      <c r="H131" s="19"/>
      <c r="I131" s="20">
        <v>0</v>
      </c>
      <c r="J131" s="21">
        <v>42798.6909722222</v>
      </c>
      <c r="K131" s="22">
        <v>42799.24375</v>
      </c>
      <c r="L131" s="18">
        <f>K131-J131</f>
        <v>0.5527777778042946</v>
      </c>
      <c r="M131" s="18">
        <v>0.0416666666666667</v>
      </c>
      <c r="N131" s="22">
        <v>42798.8923611111</v>
      </c>
      <c r="O131" s="22">
        <v>42798.9381944444</v>
      </c>
      <c r="P131" s="23"/>
      <c r="Q131" s="24">
        <v>130</v>
      </c>
    </row>
    <row r="132" spans="2:17" ht="12.75">
      <c r="B132" s="14">
        <v>131</v>
      </c>
      <c r="C132" s="15" t="s">
        <v>26</v>
      </c>
      <c r="D132" s="15" t="s">
        <v>200</v>
      </c>
      <c r="E132" s="16" t="s">
        <v>13</v>
      </c>
      <c r="F132" s="17">
        <f>Q132-I132</f>
        <v>128</v>
      </c>
      <c r="G132" s="18">
        <f>L132-M132</f>
        <v>0.5812500000029104</v>
      </c>
      <c r="H132" s="19"/>
      <c r="I132" s="20">
        <v>12</v>
      </c>
      <c r="J132" s="21">
        <v>42798.6909722222</v>
      </c>
      <c r="K132" s="22">
        <v>42799.3027777778</v>
      </c>
      <c r="L132" s="18">
        <f>K132-J132</f>
        <v>0.611805555599858</v>
      </c>
      <c r="M132" s="18">
        <f>O132-N132</f>
        <v>0.03055555559694767</v>
      </c>
      <c r="N132" s="22">
        <v>42799.0069444444</v>
      </c>
      <c r="O132" s="22">
        <v>42799.0375</v>
      </c>
      <c r="P132" s="23"/>
      <c r="Q132" s="24">
        <v>140</v>
      </c>
    </row>
    <row r="133" spans="2:17" ht="12.75">
      <c r="B133" s="14">
        <v>131</v>
      </c>
      <c r="C133" s="15" t="s">
        <v>16</v>
      </c>
      <c r="D133" s="15" t="s">
        <v>201</v>
      </c>
      <c r="E133" s="16" t="s">
        <v>13</v>
      </c>
      <c r="F133" s="17">
        <f>Q133-I133</f>
        <v>128</v>
      </c>
      <c r="G133" s="18">
        <f>L133-M133</f>
        <v>0.5812500000029104</v>
      </c>
      <c r="H133" s="19"/>
      <c r="I133" s="20">
        <v>12</v>
      </c>
      <c r="J133" s="21">
        <v>42798.6909722222</v>
      </c>
      <c r="K133" s="22">
        <v>42799.3027777778</v>
      </c>
      <c r="L133" s="18">
        <f>K133-J133</f>
        <v>0.611805555599858</v>
      </c>
      <c r="M133" s="18">
        <f>O133-N133</f>
        <v>0.03055555559694767</v>
      </c>
      <c r="N133" s="22">
        <v>42799.0069444444</v>
      </c>
      <c r="O133" s="22">
        <v>42799.0375</v>
      </c>
      <c r="P133" s="23"/>
      <c r="Q133" s="24">
        <v>140</v>
      </c>
    </row>
    <row r="134" spans="2:17" ht="12.75">
      <c r="B134" s="14">
        <v>133</v>
      </c>
      <c r="C134" s="15" t="s">
        <v>202</v>
      </c>
      <c r="D134" s="15" t="s">
        <v>203</v>
      </c>
      <c r="E134" s="16" t="s">
        <v>13</v>
      </c>
      <c r="F134" s="17">
        <f>Q134-I134</f>
        <v>124</v>
      </c>
      <c r="G134" s="18">
        <f>L134-M134</f>
        <v>0.5597222221986158</v>
      </c>
      <c r="H134" s="19"/>
      <c r="I134" s="20">
        <v>6</v>
      </c>
      <c r="J134" s="21">
        <v>42798.6909722222</v>
      </c>
      <c r="K134" s="22">
        <v>42799.2833333333</v>
      </c>
      <c r="L134" s="18">
        <f>K134-J134</f>
        <v>0.5923611110993079</v>
      </c>
      <c r="M134" s="18">
        <f>O134-N134</f>
        <v>0.03263888890069211</v>
      </c>
      <c r="N134" s="22">
        <v>42798.9611111111</v>
      </c>
      <c r="O134" s="22">
        <v>42798.99375</v>
      </c>
      <c r="P134" s="23"/>
      <c r="Q134" s="24">
        <v>130</v>
      </c>
    </row>
    <row r="135" spans="2:17" ht="12.75">
      <c r="B135" s="14">
        <v>133</v>
      </c>
      <c r="C135" s="15" t="s">
        <v>18</v>
      </c>
      <c r="D135" s="15" t="s">
        <v>204</v>
      </c>
      <c r="E135" s="16" t="s">
        <v>13</v>
      </c>
      <c r="F135" s="17">
        <f>Q135-I135</f>
        <v>124</v>
      </c>
      <c r="G135" s="18">
        <f>L135-M135</f>
        <v>0.5597222221986158</v>
      </c>
      <c r="H135" s="19"/>
      <c r="I135" s="20">
        <v>6</v>
      </c>
      <c r="J135" s="21">
        <v>42798.6909722222</v>
      </c>
      <c r="K135" s="22">
        <v>42799.2833333333</v>
      </c>
      <c r="L135" s="18">
        <f>K135-J135</f>
        <v>0.5923611110993079</v>
      </c>
      <c r="M135" s="18">
        <f>O135-N135</f>
        <v>0.03263888890069211</v>
      </c>
      <c r="N135" s="22">
        <v>42798.9611111111</v>
      </c>
      <c r="O135" s="22">
        <v>42798.99375</v>
      </c>
      <c r="P135" s="23"/>
      <c r="Q135" s="24">
        <v>130</v>
      </c>
    </row>
    <row r="136" spans="2:17" ht="12.75">
      <c r="B136" s="14">
        <v>133</v>
      </c>
      <c r="C136" s="15" t="s">
        <v>205</v>
      </c>
      <c r="D136" s="15" t="s">
        <v>206</v>
      </c>
      <c r="E136" s="16" t="s">
        <v>13</v>
      </c>
      <c r="F136" s="17">
        <f>Q136-I136</f>
        <v>124</v>
      </c>
      <c r="G136" s="18">
        <f>L136-M136</f>
        <v>0.5597222221986158</v>
      </c>
      <c r="H136" s="19"/>
      <c r="I136" s="20">
        <v>6</v>
      </c>
      <c r="J136" s="21">
        <v>42798.6909722222</v>
      </c>
      <c r="K136" s="22">
        <v>42799.2833333333</v>
      </c>
      <c r="L136" s="18">
        <f>K136-J136</f>
        <v>0.5923611110993079</v>
      </c>
      <c r="M136" s="18">
        <f>O136-N136</f>
        <v>0.03263888890069211</v>
      </c>
      <c r="N136" s="22">
        <v>42798.9611111111</v>
      </c>
      <c r="O136" s="22">
        <v>42798.99375</v>
      </c>
      <c r="P136" s="23"/>
      <c r="Q136" s="24">
        <v>130</v>
      </c>
    </row>
    <row r="137" spans="2:17" ht="12.75">
      <c r="B137" s="14">
        <v>133</v>
      </c>
      <c r="C137" s="15" t="s">
        <v>207</v>
      </c>
      <c r="D137" s="15" t="s">
        <v>208</v>
      </c>
      <c r="E137" s="16" t="s">
        <v>13</v>
      </c>
      <c r="F137" s="17">
        <f>Q137-I137</f>
        <v>124</v>
      </c>
      <c r="G137" s="18">
        <f>L137-M137</f>
        <v>0.5597222221986158</v>
      </c>
      <c r="H137" s="19"/>
      <c r="I137" s="20">
        <v>6</v>
      </c>
      <c r="J137" s="21">
        <v>42798.6909722222</v>
      </c>
      <c r="K137" s="22">
        <v>42799.2833333333</v>
      </c>
      <c r="L137" s="18">
        <f>K137-J137</f>
        <v>0.5923611110993079</v>
      </c>
      <c r="M137" s="18">
        <f>O137-N137</f>
        <v>0.03263888890069211</v>
      </c>
      <c r="N137" s="22">
        <v>42798.9611111111</v>
      </c>
      <c r="O137" s="22">
        <v>42798.99375</v>
      </c>
      <c r="P137" s="23"/>
      <c r="Q137" s="24">
        <v>130</v>
      </c>
    </row>
    <row r="138" spans="2:17" ht="12.75">
      <c r="B138" s="14">
        <v>133</v>
      </c>
      <c r="C138" s="15" t="s">
        <v>209</v>
      </c>
      <c r="D138" s="15" t="s">
        <v>210</v>
      </c>
      <c r="E138" s="16" t="s">
        <v>13</v>
      </c>
      <c r="F138" s="17">
        <f>Q138-I138</f>
        <v>124</v>
      </c>
      <c r="G138" s="18">
        <f>L138-M138</f>
        <v>0.5597222221986158</v>
      </c>
      <c r="H138" s="19"/>
      <c r="I138" s="20">
        <v>6</v>
      </c>
      <c r="J138" s="21">
        <v>42798.6909722222</v>
      </c>
      <c r="K138" s="22">
        <v>42799.2833333333</v>
      </c>
      <c r="L138" s="18">
        <f>K138-J138</f>
        <v>0.5923611110993079</v>
      </c>
      <c r="M138" s="18">
        <f>O138-N138</f>
        <v>0.03263888890069211</v>
      </c>
      <c r="N138" s="22">
        <v>42798.9611111111</v>
      </c>
      <c r="O138" s="22">
        <v>42798.99375</v>
      </c>
      <c r="P138" s="23"/>
      <c r="Q138" s="24">
        <v>130</v>
      </c>
    </row>
    <row r="139" spans="2:17" ht="12.75">
      <c r="B139" s="14">
        <v>138</v>
      </c>
      <c r="C139" s="15" t="s">
        <v>55</v>
      </c>
      <c r="D139" s="15" t="s">
        <v>211</v>
      </c>
      <c r="E139" s="16" t="s">
        <v>13</v>
      </c>
      <c r="F139" s="17">
        <f>Q139-I139</f>
        <v>121</v>
      </c>
      <c r="G139" s="18">
        <f>L139-M139</f>
        <v>0.6055555555334042</v>
      </c>
      <c r="H139" s="19"/>
      <c r="I139" s="20">
        <v>19</v>
      </c>
      <c r="J139" s="21">
        <v>42798.6909722222</v>
      </c>
      <c r="K139" s="22">
        <v>42799.3381944444</v>
      </c>
      <c r="L139" s="18">
        <f>K139-J139</f>
        <v>0.647222222200071</v>
      </c>
      <c r="M139" s="18">
        <v>0.0416666666666667</v>
      </c>
      <c r="N139" s="22">
        <v>42799.0708333333</v>
      </c>
      <c r="O139" s="22">
        <v>42799.1215277778</v>
      </c>
      <c r="P139" s="23"/>
      <c r="Q139" s="24">
        <v>140</v>
      </c>
    </row>
    <row r="140" spans="2:17" ht="12.75">
      <c r="B140" s="14">
        <v>138</v>
      </c>
      <c r="C140" s="15" t="s">
        <v>67</v>
      </c>
      <c r="D140" s="15" t="s">
        <v>212</v>
      </c>
      <c r="E140" s="16" t="s">
        <v>13</v>
      </c>
      <c r="F140" s="17">
        <f>Q140-I140</f>
        <v>121</v>
      </c>
      <c r="G140" s="18">
        <f>L140-M140</f>
        <v>0.6055555555334042</v>
      </c>
      <c r="H140" s="19"/>
      <c r="I140" s="20">
        <v>19</v>
      </c>
      <c r="J140" s="21">
        <v>42798.6909722222</v>
      </c>
      <c r="K140" s="22">
        <v>42799.3381944444</v>
      </c>
      <c r="L140" s="18">
        <f>K140-J140</f>
        <v>0.647222222200071</v>
      </c>
      <c r="M140" s="18">
        <v>0.0416666666666667</v>
      </c>
      <c r="N140" s="22">
        <v>42799.0708333333</v>
      </c>
      <c r="O140" s="22">
        <v>42799.1215277778</v>
      </c>
      <c r="P140" s="23"/>
      <c r="Q140" s="24">
        <v>140</v>
      </c>
    </row>
    <row r="141" spans="2:17" ht="12.75">
      <c r="B141" s="14">
        <v>140</v>
      </c>
      <c r="C141" s="15" t="s">
        <v>26</v>
      </c>
      <c r="D141" s="15" t="s">
        <v>213</v>
      </c>
      <c r="E141" s="16" t="s">
        <v>13</v>
      </c>
      <c r="F141" s="17">
        <f>Q141-I141</f>
        <v>121</v>
      </c>
      <c r="G141" s="18">
        <f>L141-M141</f>
        <v>0.6069444444340963</v>
      </c>
      <c r="H141" s="19"/>
      <c r="I141" s="20">
        <v>19</v>
      </c>
      <c r="J141" s="21">
        <v>42798.6909722222</v>
      </c>
      <c r="K141" s="22">
        <v>42799.3395833333</v>
      </c>
      <c r="L141" s="18">
        <f>K141-J141</f>
        <v>0.6486111111007631</v>
      </c>
      <c r="M141" s="18">
        <v>0.0416666666666667</v>
      </c>
      <c r="N141" s="22">
        <v>42799.0708333333</v>
      </c>
      <c r="O141" s="22">
        <v>42799.1215277778</v>
      </c>
      <c r="P141" s="23"/>
      <c r="Q141" s="24">
        <v>140</v>
      </c>
    </row>
    <row r="142" spans="2:17" ht="12.75">
      <c r="B142" s="14">
        <v>140</v>
      </c>
      <c r="C142" s="15" t="s">
        <v>14</v>
      </c>
      <c r="D142" s="15" t="s">
        <v>214</v>
      </c>
      <c r="E142" s="16" t="s">
        <v>13</v>
      </c>
      <c r="F142" s="17">
        <f>Q142-I142</f>
        <v>121</v>
      </c>
      <c r="G142" s="18">
        <f>L142-M142</f>
        <v>0.6069444444340963</v>
      </c>
      <c r="H142" s="19"/>
      <c r="I142" s="20">
        <v>19</v>
      </c>
      <c r="J142" s="21">
        <v>42798.6909722222</v>
      </c>
      <c r="K142" s="22">
        <v>42799.3395833333</v>
      </c>
      <c r="L142" s="18">
        <f>K142-J142</f>
        <v>0.6486111111007631</v>
      </c>
      <c r="M142" s="18">
        <v>0.0416666666666667</v>
      </c>
      <c r="N142" s="22">
        <v>42799.0708333333</v>
      </c>
      <c r="O142" s="22">
        <v>42799.1215277778</v>
      </c>
      <c r="P142" s="23"/>
      <c r="Q142" s="24">
        <v>140</v>
      </c>
    </row>
    <row r="143" spans="2:17" ht="12.75">
      <c r="B143" s="14">
        <v>140</v>
      </c>
      <c r="C143" s="15" t="s">
        <v>215</v>
      </c>
      <c r="D143" s="15" t="s">
        <v>216</v>
      </c>
      <c r="E143" s="16" t="s">
        <v>79</v>
      </c>
      <c r="F143" s="17">
        <f>Q143-I143</f>
        <v>121</v>
      </c>
      <c r="G143" s="18">
        <f>L143-M143</f>
        <v>0.6069444444340963</v>
      </c>
      <c r="H143" s="19"/>
      <c r="I143" s="20">
        <v>19</v>
      </c>
      <c r="J143" s="21">
        <v>42798.6909722222</v>
      </c>
      <c r="K143" s="22">
        <v>42799.3395833333</v>
      </c>
      <c r="L143" s="18">
        <f>K143-J143</f>
        <v>0.6486111111007631</v>
      </c>
      <c r="M143" s="18">
        <v>0.0416666666666667</v>
      </c>
      <c r="N143" s="22">
        <v>42799.0708333333</v>
      </c>
      <c r="O143" s="22">
        <v>42799.1215277778</v>
      </c>
      <c r="P143" s="23"/>
      <c r="Q143" s="24">
        <v>140</v>
      </c>
    </row>
    <row r="144" spans="2:17" ht="12.75">
      <c r="B144" s="14">
        <v>143</v>
      </c>
      <c r="C144" s="15" t="s">
        <v>70</v>
      </c>
      <c r="D144" s="15" t="s">
        <v>217</v>
      </c>
      <c r="E144" s="16" t="s">
        <v>13</v>
      </c>
      <c r="F144" s="17">
        <f>Q144-I144</f>
        <v>120</v>
      </c>
      <c r="G144" s="18">
        <f>L144-M144</f>
        <v>0.41736111110367347</v>
      </c>
      <c r="H144" s="19"/>
      <c r="I144" s="20">
        <v>0</v>
      </c>
      <c r="J144" s="21">
        <v>42798.6909722222</v>
      </c>
      <c r="K144" s="22">
        <v>42799.1375</v>
      </c>
      <c r="L144" s="18">
        <f>K144-J144</f>
        <v>0.446527777799929</v>
      </c>
      <c r="M144" s="18">
        <f>O144-N144</f>
        <v>0.02916666669625556</v>
      </c>
      <c r="N144" s="22">
        <v>42798.95625</v>
      </c>
      <c r="O144" s="22">
        <v>42798.9854166667</v>
      </c>
      <c r="P144" s="23"/>
      <c r="Q144" s="24">
        <v>120</v>
      </c>
    </row>
    <row r="145" spans="2:17" ht="12.75">
      <c r="B145" s="14">
        <v>143</v>
      </c>
      <c r="C145" s="15" t="s">
        <v>218</v>
      </c>
      <c r="D145" s="15" t="s">
        <v>219</v>
      </c>
      <c r="E145" s="16" t="s">
        <v>79</v>
      </c>
      <c r="F145" s="17">
        <f>Q145-I145</f>
        <v>120</v>
      </c>
      <c r="G145" s="18">
        <f>L145-M145</f>
        <v>0.41736111110367347</v>
      </c>
      <c r="H145" s="19"/>
      <c r="I145" s="20">
        <v>0</v>
      </c>
      <c r="J145" s="21">
        <v>42798.6909722222</v>
      </c>
      <c r="K145" s="22">
        <v>42799.1375</v>
      </c>
      <c r="L145" s="18">
        <f>K145-J145</f>
        <v>0.446527777799929</v>
      </c>
      <c r="M145" s="18">
        <f>O145-N145</f>
        <v>0.02916666669625556</v>
      </c>
      <c r="N145" s="22">
        <v>42798.95625</v>
      </c>
      <c r="O145" s="22">
        <v>42798.9854166667</v>
      </c>
      <c r="P145" s="23"/>
      <c r="Q145" s="24">
        <v>120</v>
      </c>
    </row>
    <row r="146" spans="2:17" ht="12.75">
      <c r="B146" s="14">
        <v>143</v>
      </c>
      <c r="C146" s="15" t="s">
        <v>220</v>
      </c>
      <c r="D146" s="15" t="s">
        <v>221</v>
      </c>
      <c r="E146" s="16" t="s">
        <v>79</v>
      </c>
      <c r="F146" s="17">
        <f>Q146-I146</f>
        <v>120</v>
      </c>
      <c r="G146" s="18">
        <f>L146-M146</f>
        <v>0.41736111110367347</v>
      </c>
      <c r="H146" s="19"/>
      <c r="I146" s="20">
        <v>0</v>
      </c>
      <c r="J146" s="21">
        <v>42798.6909722222</v>
      </c>
      <c r="K146" s="22">
        <v>42799.1375</v>
      </c>
      <c r="L146" s="18">
        <f>K146-J146</f>
        <v>0.446527777799929</v>
      </c>
      <c r="M146" s="18">
        <f>O146-N146</f>
        <v>0.02916666669625556</v>
      </c>
      <c r="N146" s="22">
        <v>42798.95625</v>
      </c>
      <c r="O146" s="22">
        <v>42798.9854166667</v>
      </c>
      <c r="P146" s="23"/>
      <c r="Q146" s="24">
        <v>120</v>
      </c>
    </row>
    <row r="147" spans="2:17" ht="12.75">
      <c r="B147" s="14">
        <v>146</v>
      </c>
      <c r="C147" s="15" t="s">
        <v>63</v>
      </c>
      <c r="D147" s="15" t="s">
        <v>222</v>
      </c>
      <c r="E147" s="16" t="s">
        <v>13</v>
      </c>
      <c r="F147" s="17">
        <f>Q147-I147</f>
        <v>120</v>
      </c>
      <c r="G147" s="18">
        <f>L147-M147</f>
        <v>0.4381944443957764</v>
      </c>
      <c r="H147" s="19"/>
      <c r="I147" s="20">
        <v>0</v>
      </c>
      <c r="J147" s="21">
        <v>42798.6909722222</v>
      </c>
      <c r="K147" s="22">
        <v>42799.1520833333</v>
      </c>
      <c r="L147" s="18">
        <f>K147-J147</f>
        <v>0.4611111111007631</v>
      </c>
      <c r="M147" s="18">
        <f>O147-N147</f>
        <v>0.02291666670498671</v>
      </c>
      <c r="N147" s="22">
        <v>42798.9125</v>
      </c>
      <c r="O147" s="22">
        <v>42798.9354166667</v>
      </c>
      <c r="P147" s="23"/>
      <c r="Q147" s="24">
        <v>120</v>
      </c>
    </row>
    <row r="148" spans="2:17" ht="12.75">
      <c r="B148" s="14">
        <v>146</v>
      </c>
      <c r="C148" s="15" t="s">
        <v>82</v>
      </c>
      <c r="D148" s="15" t="s">
        <v>223</v>
      </c>
      <c r="E148" s="16" t="s">
        <v>13</v>
      </c>
      <c r="F148" s="17">
        <f>Q148-I148</f>
        <v>120</v>
      </c>
      <c r="G148" s="18">
        <f>L148-M148</f>
        <v>0.4381944443957764</v>
      </c>
      <c r="H148" s="19"/>
      <c r="I148" s="20">
        <v>0</v>
      </c>
      <c r="J148" s="21">
        <v>42798.6909722222</v>
      </c>
      <c r="K148" s="22">
        <v>42799.1520833333</v>
      </c>
      <c r="L148" s="18">
        <f>K148-J148</f>
        <v>0.4611111111007631</v>
      </c>
      <c r="M148" s="18">
        <f>O148-N148</f>
        <v>0.02291666670498671</v>
      </c>
      <c r="N148" s="22">
        <v>42798.9125</v>
      </c>
      <c r="O148" s="22">
        <v>42798.9354166667</v>
      </c>
      <c r="P148" s="23"/>
      <c r="Q148" s="24">
        <v>120</v>
      </c>
    </row>
    <row r="149" spans="2:17" ht="12.75">
      <c r="B149" s="14">
        <v>146</v>
      </c>
      <c r="C149" s="15" t="s">
        <v>224</v>
      </c>
      <c r="D149" s="15" t="s">
        <v>225</v>
      </c>
      <c r="E149" s="16" t="s">
        <v>13</v>
      </c>
      <c r="F149" s="17">
        <f>Q149-I149</f>
        <v>120</v>
      </c>
      <c r="G149" s="18">
        <f>L149-M149</f>
        <v>0.4381944443957764</v>
      </c>
      <c r="H149" s="19"/>
      <c r="I149" s="20">
        <v>0</v>
      </c>
      <c r="J149" s="21">
        <v>42798.6909722222</v>
      </c>
      <c r="K149" s="22">
        <v>42799.1520833333</v>
      </c>
      <c r="L149" s="18">
        <f>K149-J149</f>
        <v>0.4611111111007631</v>
      </c>
      <c r="M149" s="18">
        <f>O149-N149</f>
        <v>0.02291666670498671</v>
      </c>
      <c r="N149" s="22">
        <v>42798.9125</v>
      </c>
      <c r="O149" s="22">
        <v>42798.9354166667</v>
      </c>
      <c r="P149" s="23"/>
      <c r="Q149" s="24">
        <v>120</v>
      </c>
    </row>
    <row r="150" spans="2:17" ht="12.75">
      <c r="B150" s="14">
        <v>146</v>
      </c>
      <c r="C150" s="15" t="s">
        <v>152</v>
      </c>
      <c r="D150" s="15" t="s">
        <v>226</v>
      </c>
      <c r="E150" s="16" t="s">
        <v>13</v>
      </c>
      <c r="F150" s="17">
        <f>Q150-I150</f>
        <v>120</v>
      </c>
      <c r="G150" s="18">
        <f>L150-M150</f>
        <v>0.4381944443957764</v>
      </c>
      <c r="H150" s="19"/>
      <c r="I150" s="20">
        <v>0</v>
      </c>
      <c r="J150" s="21">
        <v>42798.6909722222</v>
      </c>
      <c r="K150" s="22">
        <v>42799.1520833333</v>
      </c>
      <c r="L150" s="18">
        <f>K150-J150</f>
        <v>0.4611111111007631</v>
      </c>
      <c r="M150" s="18">
        <f>O150-N150</f>
        <v>0.02291666670498671</v>
      </c>
      <c r="N150" s="22">
        <v>42798.9125</v>
      </c>
      <c r="O150" s="22">
        <v>42798.9354166667</v>
      </c>
      <c r="P150" s="23"/>
      <c r="Q150" s="24">
        <v>120</v>
      </c>
    </row>
    <row r="151" spans="2:17" ht="12.75">
      <c r="B151" s="14">
        <v>150</v>
      </c>
      <c r="C151" s="15" t="s">
        <v>82</v>
      </c>
      <c r="D151" s="15" t="s">
        <v>227</v>
      </c>
      <c r="E151" s="16" t="s">
        <v>13</v>
      </c>
      <c r="F151" s="17">
        <f>Q151-I151</f>
        <v>120</v>
      </c>
      <c r="G151" s="18">
        <f>L151-M151</f>
        <v>0.4930555556056788</v>
      </c>
      <c r="H151" s="19"/>
      <c r="I151" s="20">
        <v>0</v>
      </c>
      <c r="J151" s="21">
        <v>42798.6909722222</v>
      </c>
      <c r="K151" s="22">
        <v>42799.225</v>
      </c>
      <c r="L151" s="18">
        <f>K151-J151</f>
        <v>0.5340277778013842</v>
      </c>
      <c r="M151" s="18">
        <f>O151-N151</f>
        <v>0.0409722221957054</v>
      </c>
      <c r="N151" s="22">
        <v>42799.0097222222</v>
      </c>
      <c r="O151" s="22">
        <v>42799.0506944444</v>
      </c>
      <c r="P151" s="23"/>
      <c r="Q151" s="24">
        <v>120</v>
      </c>
    </row>
    <row r="152" spans="2:17" ht="12.75">
      <c r="B152" s="14">
        <v>151</v>
      </c>
      <c r="C152" s="15" t="s">
        <v>101</v>
      </c>
      <c r="D152" s="15" t="s">
        <v>228</v>
      </c>
      <c r="E152" s="16" t="s">
        <v>13</v>
      </c>
      <c r="F152" s="17">
        <f>Q152-I152</f>
        <v>120</v>
      </c>
      <c r="G152" s="18">
        <f>L152-M152</f>
        <v>0.5034722222044365</v>
      </c>
      <c r="H152" s="19"/>
      <c r="I152" s="20">
        <v>0</v>
      </c>
      <c r="J152" s="21">
        <v>42798.6909722222</v>
      </c>
      <c r="K152" s="22">
        <v>42799.225</v>
      </c>
      <c r="L152" s="18">
        <f>K152-J152</f>
        <v>0.5340277778013842</v>
      </c>
      <c r="M152" s="18">
        <f>O152-N152</f>
        <v>0.03055555559694767</v>
      </c>
      <c r="N152" s="22">
        <v>42799.0069444444</v>
      </c>
      <c r="O152" s="22">
        <v>42799.0375</v>
      </c>
      <c r="P152" s="23"/>
      <c r="Q152" s="24">
        <v>120</v>
      </c>
    </row>
    <row r="153" spans="2:17" ht="12.75">
      <c r="B153" s="14">
        <v>151</v>
      </c>
      <c r="C153" s="15" t="s">
        <v>18</v>
      </c>
      <c r="D153" s="15" t="s">
        <v>229</v>
      </c>
      <c r="E153" s="16" t="s">
        <v>13</v>
      </c>
      <c r="F153" s="17">
        <f>Q153-I153</f>
        <v>120</v>
      </c>
      <c r="G153" s="18">
        <f>L153-M153</f>
        <v>0.5034722222044365</v>
      </c>
      <c r="H153" s="19"/>
      <c r="I153" s="20">
        <v>0</v>
      </c>
      <c r="J153" s="21">
        <v>42798.6909722222</v>
      </c>
      <c r="K153" s="22">
        <v>42799.225</v>
      </c>
      <c r="L153" s="18">
        <f>K153-J153</f>
        <v>0.5340277778013842</v>
      </c>
      <c r="M153" s="18">
        <f>O153-N153</f>
        <v>0.03055555559694767</v>
      </c>
      <c r="N153" s="22">
        <v>42799.0069444444</v>
      </c>
      <c r="O153" s="22">
        <v>42799.0375</v>
      </c>
      <c r="P153" s="23"/>
      <c r="Q153" s="24">
        <v>120</v>
      </c>
    </row>
    <row r="154" spans="2:17" ht="12.75">
      <c r="B154" s="14">
        <v>153</v>
      </c>
      <c r="C154" s="15" t="s">
        <v>14</v>
      </c>
      <c r="D154" s="15" t="s">
        <v>196</v>
      </c>
      <c r="E154" s="16" t="s">
        <v>13</v>
      </c>
      <c r="F154" s="17">
        <f>Q154-I154</f>
        <v>120</v>
      </c>
      <c r="G154" s="18">
        <f>L154-M154</f>
        <v>0.5194444445078261</v>
      </c>
      <c r="H154" s="19"/>
      <c r="I154" s="20">
        <v>0</v>
      </c>
      <c r="J154" s="21">
        <v>42798.6909722222</v>
      </c>
      <c r="K154" s="22">
        <v>42799.2479166667</v>
      </c>
      <c r="L154" s="18">
        <f>K154-J154</f>
        <v>0.5569444445063709</v>
      </c>
      <c r="M154" s="18">
        <f>O154-N154</f>
        <v>0.03749999999854481</v>
      </c>
      <c r="N154" s="22">
        <v>42799.0465277778</v>
      </c>
      <c r="O154" s="22">
        <v>42799.0840277778</v>
      </c>
      <c r="P154" s="23"/>
      <c r="Q154" s="24">
        <v>120</v>
      </c>
    </row>
    <row r="155" spans="2:17" ht="12.75">
      <c r="B155" s="14">
        <v>154</v>
      </c>
      <c r="C155" s="15" t="s">
        <v>98</v>
      </c>
      <c r="D155" s="15" t="s">
        <v>230</v>
      </c>
      <c r="E155" s="16" t="s">
        <v>13</v>
      </c>
      <c r="F155" s="17">
        <f>Q155-I155</f>
        <v>110</v>
      </c>
      <c r="G155" s="18">
        <f>L155-M155</f>
        <v>0.4013888889021473</v>
      </c>
      <c r="H155" s="19"/>
      <c r="I155" s="20">
        <v>0</v>
      </c>
      <c r="J155" s="21">
        <v>42798.6909722222</v>
      </c>
      <c r="K155" s="22">
        <v>42799.1173611111</v>
      </c>
      <c r="L155" s="18">
        <f>K155-J155</f>
        <v>0.4263888889036025</v>
      </c>
      <c r="M155" s="18">
        <f>O155-N155</f>
        <v>0.02500000000145519</v>
      </c>
      <c r="N155" s="22">
        <v>42798.8972222222</v>
      </c>
      <c r="O155" s="22">
        <v>42798.9222222222</v>
      </c>
      <c r="P155" s="11"/>
      <c r="Q155" s="12">
        <v>110</v>
      </c>
    </row>
    <row r="156" spans="2:17" ht="12.75">
      <c r="B156" s="14">
        <v>154</v>
      </c>
      <c r="C156" s="15" t="s">
        <v>231</v>
      </c>
      <c r="D156" s="15" t="s">
        <v>232</v>
      </c>
      <c r="E156" s="16" t="s">
        <v>79</v>
      </c>
      <c r="F156" s="17">
        <f>Q156-I156</f>
        <v>110</v>
      </c>
      <c r="G156" s="18">
        <f>L156-M156</f>
        <v>0.4013888889021473</v>
      </c>
      <c r="H156" s="19"/>
      <c r="I156" s="20">
        <v>0</v>
      </c>
      <c r="J156" s="21">
        <v>42798.6909722222</v>
      </c>
      <c r="K156" s="22">
        <v>42799.1173611111</v>
      </c>
      <c r="L156" s="18">
        <f>K156-J156</f>
        <v>0.4263888889036025</v>
      </c>
      <c r="M156" s="18">
        <f>O156-N156</f>
        <v>0.02500000000145519</v>
      </c>
      <c r="N156" s="22">
        <v>42798.8972222222</v>
      </c>
      <c r="O156" s="22">
        <v>42798.9222222222</v>
      </c>
      <c r="P156" s="11"/>
      <c r="Q156" s="12">
        <v>110</v>
      </c>
    </row>
    <row r="157" spans="2:17" ht="12.75">
      <c r="B157" s="14">
        <v>154</v>
      </c>
      <c r="C157" s="15" t="s">
        <v>14</v>
      </c>
      <c r="D157" s="15" t="s">
        <v>233</v>
      </c>
      <c r="E157" s="16" t="s">
        <v>13</v>
      </c>
      <c r="F157" s="17">
        <f>Q157-I157</f>
        <v>110</v>
      </c>
      <c r="G157" s="18">
        <f>L157-M157</f>
        <v>0.4013888889021473</v>
      </c>
      <c r="H157" s="19"/>
      <c r="I157" s="20">
        <v>0</v>
      </c>
      <c r="J157" s="21">
        <v>42798.6909722222</v>
      </c>
      <c r="K157" s="22">
        <v>42799.1173611111</v>
      </c>
      <c r="L157" s="18">
        <f>K157-J157</f>
        <v>0.4263888889036025</v>
      </c>
      <c r="M157" s="18">
        <f>O157-N157</f>
        <v>0.02500000000145519</v>
      </c>
      <c r="N157" s="22">
        <v>42798.8972222222</v>
      </c>
      <c r="O157" s="22">
        <v>42798.9222222222</v>
      </c>
      <c r="P157" s="11"/>
      <c r="Q157" s="12">
        <v>110</v>
      </c>
    </row>
    <row r="158" spans="2:17" ht="12.75">
      <c r="B158" s="14">
        <v>154</v>
      </c>
      <c r="C158" s="15" t="s">
        <v>90</v>
      </c>
      <c r="D158" s="15" t="s">
        <v>234</v>
      </c>
      <c r="E158" s="16" t="s">
        <v>13</v>
      </c>
      <c r="F158" s="17">
        <f>Q158-I158</f>
        <v>110</v>
      </c>
      <c r="G158" s="18">
        <f>L158-M158</f>
        <v>0.4013888889021473</v>
      </c>
      <c r="H158" s="19"/>
      <c r="I158" s="20">
        <v>0</v>
      </c>
      <c r="J158" s="21">
        <v>42798.6909722222</v>
      </c>
      <c r="K158" s="22">
        <v>42799.1173611111</v>
      </c>
      <c r="L158" s="18">
        <f>K158-J158</f>
        <v>0.4263888889036025</v>
      </c>
      <c r="M158" s="18">
        <f>O158-N158</f>
        <v>0.02500000000145519</v>
      </c>
      <c r="N158" s="22">
        <v>42798.8972222222</v>
      </c>
      <c r="O158" s="22">
        <v>42798.9222222222</v>
      </c>
      <c r="P158" s="11"/>
      <c r="Q158" s="12">
        <v>110</v>
      </c>
    </row>
    <row r="159" spans="2:17" ht="12.75">
      <c r="B159" s="14">
        <v>158</v>
      </c>
      <c r="C159" s="15" t="s">
        <v>235</v>
      </c>
      <c r="D159" s="15" t="s">
        <v>236</v>
      </c>
      <c r="E159" s="16" t="s">
        <v>79</v>
      </c>
      <c r="F159" s="17">
        <f>Q159-I159</f>
        <v>110</v>
      </c>
      <c r="G159" s="18">
        <f>L159-M159</f>
        <v>0.41111111120699206</v>
      </c>
      <c r="H159" s="19"/>
      <c r="I159" s="20">
        <v>0</v>
      </c>
      <c r="J159" s="21">
        <v>42798.6909722222</v>
      </c>
      <c r="K159" s="22">
        <v>42799.1354166667</v>
      </c>
      <c r="L159" s="18">
        <f>K159-J159</f>
        <v>0.44444444450346055</v>
      </c>
      <c r="M159" s="18">
        <f>O159-N159</f>
        <v>0.03333333329646848</v>
      </c>
      <c r="N159" s="22">
        <v>42798.9041666667</v>
      </c>
      <c r="O159" s="22">
        <v>42798.9375</v>
      </c>
      <c r="P159" s="11"/>
      <c r="Q159" s="12">
        <v>110</v>
      </c>
    </row>
    <row r="160" spans="2:17" ht="12.75">
      <c r="B160" s="14">
        <v>158</v>
      </c>
      <c r="C160" s="15" t="s">
        <v>218</v>
      </c>
      <c r="D160" s="15" t="s">
        <v>162</v>
      </c>
      <c r="E160" s="16" t="s">
        <v>79</v>
      </c>
      <c r="F160" s="17">
        <f>Q160-I160</f>
        <v>110</v>
      </c>
      <c r="G160" s="18">
        <f>L160-M160</f>
        <v>0.41111111120699206</v>
      </c>
      <c r="H160" s="19"/>
      <c r="I160" s="20">
        <v>0</v>
      </c>
      <c r="J160" s="21">
        <v>42798.6909722222</v>
      </c>
      <c r="K160" s="22">
        <v>42799.1354166667</v>
      </c>
      <c r="L160" s="18">
        <f>K160-J160</f>
        <v>0.44444444450346055</v>
      </c>
      <c r="M160" s="18">
        <f>O160-N160</f>
        <v>0.03333333329646848</v>
      </c>
      <c r="N160" s="22">
        <v>42798.9041666667</v>
      </c>
      <c r="O160" s="22">
        <v>42798.9375</v>
      </c>
      <c r="P160" s="11"/>
      <c r="Q160" s="12">
        <v>110</v>
      </c>
    </row>
    <row r="161" spans="2:17" ht="12.75">
      <c r="B161" s="14">
        <v>160</v>
      </c>
      <c r="C161" s="15" t="s">
        <v>237</v>
      </c>
      <c r="D161" s="15" t="s">
        <v>238</v>
      </c>
      <c r="E161" s="16" t="s">
        <v>79</v>
      </c>
      <c r="F161" s="17">
        <f>Q161-I161</f>
        <v>100</v>
      </c>
      <c r="G161" s="18">
        <f>L161-M161</f>
        <v>0.40625</v>
      </c>
      <c r="H161" s="19"/>
      <c r="I161" s="20">
        <v>0</v>
      </c>
      <c r="J161" s="21">
        <v>42798.6909722222</v>
      </c>
      <c r="K161" s="22">
        <v>42799.1340277778</v>
      </c>
      <c r="L161" s="18">
        <f>K161-J161</f>
        <v>0.44305555560276844</v>
      </c>
      <c r="M161" s="18">
        <f>O161-N161</f>
        <v>0.036805555602768436</v>
      </c>
      <c r="N161" s="22">
        <v>42798.9319444444</v>
      </c>
      <c r="O161" s="22">
        <v>42798.96875</v>
      </c>
      <c r="P161" s="23"/>
      <c r="Q161" s="24">
        <v>100</v>
      </c>
    </row>
    <row r="162" spans="2:17" ht="12.75">
      <c r="B162" s="14">
        <v>160</v>
      </c>
      <c r="C162" s="15" t="s">
        <v>16</v>
      </c>
      <c r="D162" s="15" t="s">
        <v>239</v>
      </c>
      <c r="E162" s="16" t="s">
        <v>13</v>
      </c>
      <c r="F162" s="17">
        <f>Q162-I162</f>
        <v>100</v>
      </c>
      <c r="G162" s="18">
        <f>L162-M162</f>
        <v>0.40625</v>
      </c>
      <c r="H162" s="19"/>
      <c r="I162" s="20">
        <v>0</v>
      </c>
      <c r="J162" s="21">
        <v>42798.6909722222</v>
      </c>
      <c r="K162" s="22">
        <v>42799.1340277778</v>
      </c>
      <c r="L162" s="18">
        <f>K162-J162</f>
        <v>0.44305555560276844</v>
      </c>
      <c r="M162" s="18">
        <f>O162-N162</f>
        <v>0.036805555602768436</v>
      </c>
      <c r="N162" s="22">
        <v>42798.9319444444</v>
      </c>
      <c r="O162" s="22">
        <v>42798.96875</v>
      </c>
      <c r="P162" s="23"/>
      <c r="Q162" s="24">
        <v>100</v>
      </c>
    </row>
    <row r="163" spans="2:17" ht="12.75">
      <c r="B163" s="14">
        <v>162</v>
      </c>
      <c r="C163" s="15" t="s">
        <v>240</v>
      </c>
      <c r="D163" s="15" t="s">
        <v>241</v>
      </c>
      <c r="E163" s="16" t="s">
        <v>13</v>
      </c>
      <c r="F163" s="17">
        <f>Q163-I163</f>
        <v>100</v>
      </c>
      <c r="G163" s="18">
        <f>L163-M163</f>
        <v>0.4097222221971606</v>
      </c>
      <c r="H163" s="19"/>
      <c r="I163" s="20">
        <v>0</v>
      </c>
      <c r="J163" s="21">
        <v>42798.6909722222</v>
      </c>
      <c r="K163" s="22">
        <v>42799.1340277778</v>
      </c>
      <c r="L163" s="18">
        <f>K163-J163</f>
        <v>0.44305555560276844</v>
      </c>
      <c r="M163" s="18">
        <f>O163-N163</f>
        <v>0.033333333405607846</v>
      </c>
      <c r="N163" s="22">
        <v>42798.9319444444</v>
      </c>
      <c r="O163" s="22">
        <v>42798.9652777778</v>
      </c>
      <c r="P163" s="23"/>
      <c r="Q163" s="24">
        <v>100</v>
      </c>
    </row>
    <row r="164" spans="2:17" ht="12.75">
      <c r="B164" s="14">
        <v>163</v>
      </c>
      <c r="C164" s="15" t="s">
        <v>18</v>
      </c>
      <c r="D164" s="15" t="s">
        <v>242</v>
      </c>
      <c r="E164" s="16" t="s">
        <v>13</v>
      </c>
      <c r="F164" s="17">
        <f>Q164-I164</f>
        <v>100</v>
      </c>
      <c r="G164" s="18">
        <f>L164-M164</f>
        <v>0.41111111120699206</v>
      </c>
      <c r="H164" s="19"/>
      <c r="I164" s="20">
        <v>0</v>
      </c>
      <c r="J164" s="21">
        <v>42798.6909722222</v>
      </c>
      <c r="K164" s="22">
        <v>42799.1354166667</v>
      </c>
      <c r="L164" s="18">
        <f>K164-J164</f>
        <v>0.44444444450346055</v>
      </c>
      <c r="M164" s="18">
        <f>O164-N164</f>
        <v>0.03333333329646848</v>
      </c>
      <c r="N164" s="22">
        <v>42798.9041666667</v>
      </c>
      <c r="O164" s="22">
        <v>42798.9375</v>
      </c>
      <c r="P164" s="11"/>
      <c r="Q164" s="12">
        <v>100</v>
      </c>
    </row>
    <row r="165" spans="2:17" ht="12.75">
      <c r="B165" s="14">
        <v>163</v>
      </c>
      <c r="C165" s="15" t="s">
        <v>46</v>
      </c>
      <c r="D165" s="15" t="s">
        <v>243</v>
      </c>
      <c r="E165" s="16" t="s">
        <v>13</v>
      </c>
      <c r="F165" s="17">
        <f>Q165-I165</f>
        <v>100</v>
      </c>
      <c r="G165" s="18">
        <f>L165-M165</f>
        <v>0.41111111120699206</v>
      </c>
      <c r="H165" s="19"/>
      <c r="I165" s="20">
        <v>0</v>
      </c>
      <c r="J165" s="21">
        <v>42798.6909722222</v>
      </c>
      <c r="K165" s="22">
        <v>42799.1354166667</v>
      </c>
      <c r="L165" s="18">
        <f>K165-J165</f>
        <v>0.44444444450346055</v>
      </c>
      <c r="M165" s="18">
        <f>O165-N165</f>
        <v>0.03333333329646848</v>
      </c>
      <c r="N165" s="22">
        <v>42798.9041666667</v>
      </c>
      <c r="O165" s="22">
        <v>42798.9375</v>
      </c>
      <c r="P165" s="11"/>
      <c r="Q165" s="12">
        <v>100</v>
      </c>
    </row>
    <row r="166" spans="2:17" ht="12.75">
      <c r="B166" s="14">
        <v>163</v>
      </c>
      <c r="C166" s="15" t="s">
        <v>244</v>
      </c>
      <c r="D166" s="15" t="s">
        <v>245</v>
      </c>
      <c r="E166" s="16" t="s">
        <v>13</v>
      </c>
      <c r="F166" s="17">
        <f>Q166-I166</f>
        <v>100</v>
      </c>
      <c r="G166" s="18">
        <f>L166-M166</f>
        <v>0.41111111120699206</v>
      </c>
      <c r="H166" s="19"/>
      <c r="I166" s="20">
        <v>0</v>
      </c>
      <c r="J166" s="21">
        <v>42798.6909722222</v>
      </c>
      <c r="K166" s="22">
        <v>42799.1354166667</v>
      </c>
      <c r="L166" s="18">
        <f>K166-J166</f>
        <v>0.44444444450346055</v>
      </c>
      <c r="M166" s="18">
        <f>O166-N166</f>
        <v>0.03333333329646848</v>
      </c>
      <c r="N166" s="22">
        <v>42798.9041666667</v>
      </c>
      <c r="O166" s="22">
        <v>42798.9375</v>
      </c>
      <c r="P166" s="23"/>
      <c r="Q166" s="24">
        <v>100</v>
      </c>
    </row>
    <row r="167" spans="2:17" ht="12.75">
      <c r="B167" s="14">
        <v>163</v>
      </c>
      <c r="C167" s="15" t="s">
        <v>246</v>
      </c>
      <c r="D167" s="15" t="s">
        <v>247</v>
      </c>
      <c r="E167" s="16" t="s">
        <v>79</v>
      </c>
      <c r="F167" s="17">
        <f>Q167-I167</f>
        <v>100</v>
      </c>
      <c r="G167" s="18">
        <f>L167-M167</f>
        <v>0.41111111120699206</v>
      </c>
      <c r="H167" s="19"/>
      <c r="I167" s="20">
        <v>0</v>
      </c>
      <c r="J167" s="21">
        <v>42798.6909722222</v>
      </c>
      <c r="K167" s="22">
        <v>42799.1354166667</v>
      </c>
      <c r="L167" s="18">
        <f>K167-J167</f>
        <v>0.44444444450346055</v>
      </c>
      <c r="M167" s="18">
        <f>O167-N167</f>
        <v>0.03333333329646848</v>
      </c>
      <c r="N167" s="22">
        <v>42798.9041666667</v>
      </c>
      <c r="O167" s="22">
        <v>42798.9375</v>
      </c>
      <c r="P167" s="11"/>
      <c r="Q167" s="12">
        <v>100</v>
      </c>
    </row>
    <row r="168" spans="2:17" ht="12.75">
      <c r="B168" s="14">
        <v>163</v>
      </c>
      <c r="C168" s="15" t="s">
        <v>248</v>
      </c>
      <c r="D168" s="15" t="s">
        <v>249</v>
      </c>
      <c r="E168" s="16" t="s">
        <v>79</v>
      </c>
      <c r="F168" s="17">
        <f>Q168-I168</f>
        <v>100</v>
      </c>
      <c r="G168" s="18">
        <f>L168-M168</f>
        <v>0.41111111120699206</v>
      </c>
      <c r="H168" s="19"/>
      <c r="I168" s="20">
        <v>0</v>
      </c>
      <c r="J168" s="21">
        <v>42798.6909722222</v>
      </c>
      <c r="K168" s="22">
        <v>42799.1354166667</v>
      </c>
      <c r="L168" s="18">
        <f>K168-J168</f>
        <v>0.44444444450346055</v>
      </c>
      <c r="M168" s="18">
        <f>O168-N168</f>
        <v>0.03333333329646848</v>
      </c>
      <c r="N168" s="22">
        <v>42798.9041666667</v>
      </c>
      <c r="O168" s="22">
        <v>42798.9375</v>
      </c>
      <c r="P168" s="23"/>
      <c r="Q168" s="24">
        <v>100</v>
      </c>
    </row>
    <row r="169" spans="2:17" ht="12.75">
      <c r="B169" s="14">
        <v>163</v>
      </c>
      <c r="C169" s="15" t="s">
        <v>235</v>
      </c>
      <c r="D169" s="15" t="s">
        <v>250</v>
      </c>
      <c r="E169" s="16" t="s">
        <v>79</v>
      </c>
      <c r="F169" s="17">
        <f>Q169-I169</f>
        <v>100</v>
      </c>
      <c r="G169" s="18">
        <f>L169-M169</f>
        <v>0.41111111120699206</v>
      </c>
      <c r="H169" s="19"/>
      <c r="I169" s="20">
        <v>0</v>
      </c>
      <c r="J169" s="21">
        <v>42798.6909722222</v>
      </c>
      <c r="K169" s="22">
        <v>42799.1354166667</v>
      </c>
      <c r="L169" s="18">
        <f>K169-J169</f>
        <v>0.44444444450346055</v>
      </c>
      <c r="M169" s="18">
        <f>O169-N169</f>
        <v>0.03333333329646848</v>
      </c>
      <c r="N169" s="22">
        <v>42798.9041666667</v>
      </c>
      <c r="O169" s="22">
        <v>42798.9375</v>
      </c>
      <c r="P169" s="11"/>
      <c r="Q169" s="12">
        <v>100</v>
      </c>
    </row>
    <row r="170" spans="2:17" ht="12.75">
      <c r="B170" s="14">
        <v>163</v>
      </c>
      <c r="C170" s="15" t="s">
        <v>251</v>
      </c>
      <c r="D170" s="15" t="s">
        <v>252</v>
      </c>
      <c r="E170" s="16" t="s">
        <v>79</v>
      </c>
      <c r="F170" s="17">
        <f>Q170-I170</f>
        <v>100</v>
      </c>
      <c r="G170" s="18">
        <f>L170-M170</f>
        <v>0.41111111120699206</v>
      </c>
      <c r="H170" s="19"/>
      <c r="I170" s="20">
        <v>0</v>
      </c>
      <c r="J170" s="21">
        <v>42798.6909722222</v>
      </c>
      <c r="K170" s="22">
        <v>42799.1354166667</v>
      </c>
      <c r="L170" s="18">
        <f>K170-J170</f>
        <v>0.44444444450346055</v>
      </c>
      <c r="M170" s="18">
        <f>O170-N170</f>
        <v>0.03333333329646848</v>
      </c>
      <c r="N170" s="22">
        <v>42798.9041666667</v>
      </c>
      <c r="O170" s="22">
        <v>42798.9375</v>
      </c>
      <c r="P170" s="11"/>
      <c r="Q170" s="12">
        <v>100</v>
      </c>
    </row>
    <row r="171" spans="2:17" ht="12.75">
      <c r="B171" s="14">
        <v>170</v>
      </c>
      <c r="C171" s="15" t="s">
        <v>16</v>
      </c>
      <c r="D171" s="15" t="s">
        <v>253</v>
      </c>
      <c r="E171" s="16" t="s">
        <v>13</v>
      </c>
      <c r="F171" s="17">
        <f>Q171-I171</f>
        <v>100</v>
      </c>
      <c r="G171" s="18">
        <f>L171-M171</f>
        <v>0.4819444444340964</v>
      </c>
      <c r="H171" s="19"/>
      <c r="I171" s="20">
        <v>0</v>
      </c>
      <c r="J171" s="21">
        <v>42798.6909722222</v>
      </c>
      <c r="K171" s="22">
        <v>42799.2145833333</v>
      </c>
      <c r="L171" s="18">
        <f>K171-J171</f>
        <v>0.5236111111007631</v>
      </c>
      <c r="M171" s="18">
        <v>0.0416666666666667</v>
      </c>
      <c r="N171" s="22">
        <v>42799.0111111111</v>
      </c>
      <c r="O171" s="22">
        <v>42799.0555555556</v>
      </c>
      <c r="P171" s="23"/>
      <c r="Q171" s="24">
        <v>100</v>
      </c>
    </row>
    <row r="172" spans="2:17" ht="12.75">
      <c r="B172" s="14">
        <v>170</v>
      </c>
      <c r="C172" s="15" t="s">
        <v>254</v>
      </c>
      <c r="D172" s="15" t="s">
        <v>255</v>
      </c>
      <c r="E172" s="16" t="s">
        <v>13</v>
      </c>
      <c r="F172" s="17">
        <f>Q172-I172</f>
        <v>100</v>
      </c>
      <c r="G172" s="18">
        <f>L172-M172</f>
        <v>0.4819444444340964</v>
      </c>
      <c r="H172" s="19"/>
      <c r="I172" s="20">
        <v>0</v>
      </c>
      <c r="J172" s="21">
        <v>42798.6909722222</v>
      </c>
      <c r="K172" s="22">
        <v>42799.2145833333</v>
      </c>
      <c r="L172" s="18">
        <f>K172-J172</f>
        <v>0.5236111111007631</v>
      </c>
      <c r="M172" s="18">
        <v>0.0416666666666667</v>
      </c>
      <c r="N172" s="22">
        <v>42799.0111111111</v>
      </c>
      <c r="O172" s="22">
        <v>42799.0555555556</v>
      </c>
      <c r="P172" s="23"/>
      <c r="Q172" s="24">
        <v>100</v>
      </c>
    </row>
    <row r="173" spans="2:17" ht="12.75">
      <c r="B173" s="14">
        <v>172</v>
      </c>
      <c r="C173" s="15" t="s">
        <v>256</v>
      </c>
      <c r="D173" s="15" t="s">
        <v>257</v>
      </c>
      <c r="E173" s="16" t="s">
        <v>79</v>
      </c>
      <c r="F173" s="17">
        <f>Q173-I173</f>
        <v>100</v>
      </c>
      <c r="G173" s="18">
        <f>L173-M173</f>
        <v>0.5006944444370067</v>
      </c>
      <c r="H173" s="19"/>
      <c r="I173" s="20">
        <v>0</v>
      </c>
      <c r="J173" s="21">
        <v>42798.6909722222</v>
      </c>
      <c r="K173" s="22">
        <v>42799.2333333333</v>
      </c>
      <c r="L173" s="18">
        <f>K173-J173</f>
        <v>0.5423611111036735</v>
      </c>
      <c r="M173" s="18">
        <v>0.0416666666666667</v>
      </c>
      <c r="N173" s="22">
        <v>42798.9895833333</v>
      </c>
      <c r="O173" s="22">
        <v>42799.0555555556</v>
      </c>
      <c r="P173" s="23"/>
      <c r="Q173" s="24">
        <v>100</v>
      </c>
    </row>
    <row r="174" spans="2:17" ht="12.75">
      <c r="B174" s="14">
        <v>172</v>
      </c>
      <c r="C174" s="15" t="s">
        <v>14</v>
      </c>
      <c r="D174" s="15" t="s">
        <v>258</v>
      </c>
      <c r="E174" s="16" t="s">
        <v>13</v>
      </c>
      <c r="F174" s="17">
        <f>Q174-I174</f>
        <v>100</v>
      </c>
      <c r="G174" s="18">
        <f>L174-M174</f>
        <v>0.5006944444370067</v>
      </c>
      <c r="H174" s="19"/>
      <c r="I174" s="20">
        <v>0</v>
      </c>
      <c r="J174" s="21">
        <v>42798.6909722222</v>
      </c>
      <c r="K174" s="22">
        <v>42799.2333333333</v>
      </c>
      <c r="L174" s="18">
        <f>K174-J174</f>
        <v>0.5423611111036735</v>
      </c>
      <c r="M174" s="18">
        <v>0.0416666666666667</v>
      </c>
      <c r="N174" s="22">
        <v>42798.9895833333</v>
      </c>
      <c r="O174" s="22">
        <v>42799.0555555556</v>
      </c>
      <c r="P174" s="23"/>
      <c r="Q174" s="24">
        <v>100</v>
      </c>
    </row>
    <row r="175" spans="2:17" ht="12.75">
      <c r="B175" s="14">
        <v>172</v>
      </c>
      <c r="C175" s="15" t="s">
        <v>16</v>
      </c>
      <c r="D175" s="15" t="s">
        <v>259</v>
      </c>
      <c r="E175" s="16" t="s">
        <v>13</v>
      </c>
      <c r="F175" s="17">
        <f>Q175-I175</f>
        <v>100</v>
      </c>
      <c r="G175" s="18">
        <f>L175-M175</f>
        <v>0.5006944444370067</v>
      </c>
      <c r="H175" s="19"/>
      <c r="I175" s="20">
        <v>0</v>
      </c>
      <c r="J175" s="21">
        <v>42798.6909722222</v>
      </c>
      <c r="K175" s="22">
        <v>42799.2333333333</v>
      </c>
      <c r="L175" s="18">
        <f>K175-J175</f>
        <v>0.5423611111036735</v>
      </c>
      <c r="M175" s="18">
        <v>0.0416666666666667</v>
      </c>
      <c r="N175" s="22">
        <v>42798.9895833333</v>
      </c>
      <c r="O175" s="22">
        <v>42799.0555555556</v>
      </c>
      <c r="P175" s="23"/>
      <c r="Q175" s="24">
        <v>100</v>
      </c>
    </row>
    <row r="176" spans="2:17" ht="12.75">
      <c r="B176" s="14">
        <v>175</v>
      </c>
      <c r="C176" s="15" t="s">
        <v>82</v>
      </c>
      <c r="D176" s="15" t="s">
        <v>211</v>
      </c>
      <c r="E176" s="16" t="s">
        <v>13</v>
      </c>
      <c r="F176" s="17">
        <f>Q176-I176</f>
        <v>100</v>
      </c>
      <c r="G176" s="18">
        <f>L176-M176</f>
        <v>0.5034722222044365</v>
      </c>
      <c r="H176" s="19"/>
      <c r="I176" s="20">
        <v>0</v>
      </c>
      <c r="J176" s="21">
        <v>42798.6909722222</v>
      </c>
      <c r="K176" s="22">
        <v>42799.2284722222</v>
      </c>
      <c r="L176" s="18">
        <f>K176-J176</f>
        <v>0.5375000000058208</v>
      </c>
      <c r="M176" s="18">
        <f>O176-N176</f>
        <v>0.03402777780138422</v>
      </c>
      <c r="N176" s="22">
        <v>42799.0034722222</v>
      </c>
      <c r="O176" s="22">
        <v>42799.0375</v>
      </c>
      <c r="P176" s="11"/>
      <c r="Q176" s="12">
        <v>100</v>
      </c>
    </row>
    <row r="177" spans="2:17" ht="12.75">
      <c r="B177" s="14">
        <v>175</v>
      </c>
      <c r="C177" s="15" t="s">
        <v>194</v>
      </c>
      <c r="D177" s="15" t="s">
        <v>260</v>
      </c>
      <c r="E177" s="16" t="s">
        <v>13</v>
      </c>
      <c r="F177" s="17">
        <f>Q177-I177</f>
        <v>100</v>
      </c>
      <c r="G177" s="18">
        <f>L177-M177</f>
        <v>0.5034722222044365</v>
      </c>
      <c r="H177" s="19"/>
      <c r="I177" s="20">
        <v>0</v>
      </c>
      <c r="J177" s="21">
        <v>42798.6909722222</v>
      </c>
      <c r="K177" s="22">
        <v>42799.2284722222</v>
      </c>
      <c r="L177" s="18">
        <f>K177-J177</f>
        <v>0.5375000000058208</v>
      </c>
      <c r="M177" s="18">
        <f>O177-N177</f>
        <v>0.03402777780138422</v>
      </c>
      <c r="N177" s="22">
        <v>42799.0034722222</v>
      </c>
      <c r="O177" s="22">
        <v>42799.0375</v>
      </c>
      <c r="P177" s="11"/>
      <c r="Q177" s="12">
        <v>100</v>
      </c>
    </row>
    <row r="178" spans="2:17" ht="12.75">
      <c r="B178" s="14">
        <v>175</v>
      </c>
      <c r="C178" s="15" t="s">
        <v>261</v>
      </c>
      <c r="D178" s="15" t="s">
        <v>262</v>
      </c>
      <c r="E178" s="16" t="s">
        <v>79</v>
      </c>
      <c r="F178" s="17">
        <f>Q178-I178</f>
        <v>100</v>
      </c>
      <c r="G178" s="18">
        <f>L178-M178</f>
        <v>0.5034722222044365</v>
      </c>
      <c r="H178" s="19"/>
      <c r="I178" s="20">
        <v>0</v>
      </c>
      <c r="J178" s="21">
        <v>42798.6909722222</v>
      </c>
      <c r="K178" s="22">
        <v>42799.2284722222</v>
      </c>
      <c r="L178" s="18">
        <f>K178-J178</f>
        <v>0.5375000000058208</v>
      </c>
      <c r="M178" s="18">
        <f>O178-N178</f>
        <v>0.03402777780138422</v>
      </c>
      <c r="N178" s="22">
        <v>42799.0034722222</v>
      </c>
      <c r="O178" s="22">
        <v>42799.0375</v>
      </c>
      <c r="P178" s="11"/>
      <c r="Q178" s="12">
        <v>100</v>
      </c>
    </row>
    <row r="179" spans="2:17" ht="12.75">
      <c r="B179" s="14">
        <v>175</v>
      </c>
      <c r="C179" s="15" t="s">
        <v>57</v>
      </c>
      <c r="D179" s="15" t="s">
        <v>263</v>
      </c>
      <c r="E179" s="16" t="s">
        <v>13</v>
      </c>
      <c r="F179" s="17">
        <f>Q179-I179</f>
        <v>100</v>
      </c>
      <c r="G179" s="18">
        <f>L179-M179</f>
        <v>0.5034722222044365</v>
      </c>
      <c r="H179" s="19"/>
      <c r="I179" s="20">
        <v>0</v>
      </c>
      <c r="J179" s="21">
        <v>42798.6909722222</v>
      </c>
      <c r="K179" s="22">
        <v>42799.2284722222</v>
      </c>
      <c r="L179" s="18">
        <f>K179-J179</f>
        <v>0.5375000000058208</v>
      </c>
      <c r="M179" s="18">
        <f>O179-N179</f>
        <v>0.03402777780138422</v>
      </c>
      <c r="N179" s="22">
        <v>42799.0034722222</v>
      </c>
      <c r="O179" s="22">
        <v>42799.0375</v>
      </c>
      <c r="P179" s="11"/>
      <c r="Q179" s="12">
        <v>100</v>
      </c>
    </row>
    <row r="180" spans="2:17" ht="12.75">
      <c r="B180" s="14">
        <v>175</v>
      </c>
      <c r="C180" s="15" t="s">
        <v>163</v>
      </c>
      <c r="D180" s="15" t="s">
        <v>264</v>
      </c>
      <c r="E180" s="16" t="s">
        <v>13</v>
      </c>
      <c r="F180" s="17">
        <f>Q180-I180</f>
        <v>100</v>
      </c>
      <c r="G180" s="18">
        <f>L180-M180</f>
        <v>0.5034722222044365</v>
      </c>
      <c r="H180" s="19"/>
      <c r="I180" s="20">
        <v>0</v>
      </c>
      <c r="J180" s="21">
        <v>42798.6909722222</v>
      </c>
      <c r="K180" s="22">
        <v>42799.2284722222</v>
      </c>
      <c r="L180" s="18">
        <f>K180-J180</f>
        <v>0.5375000000058208</v>
      </c>
      <c r="M180" s="18">
        <f>O180-N180</f>
        <v>0.03402777780138422</v>
      </c>
      <c r="N180" s="22">
        <v>42799.0034722222</v>
      </c>
      <c r="O180" s="22">
        <v>42799.0375</v>
      </c>
      <c r="P180" s="11"/>
      <c r="Q180" s="12">
        <v>100</v>
      </c>
    </row>
    <row r="181" spans="2:17" ht="12.75">
      <c r="B181" s="14">
        <v>180</v>
      </c>
      <c r="C181" s="15" t="s">
        <v>265</v>
      </c>
      <c r="D181" s="15" t="s">
        <v>266</v>
      </c>
      <c r="E181" s="16" t="s">
        <v>79</v>
      </c>
      <c r="F181" s="17">
        <f>Q181-I181</f>
        <v>70</v>
      </c>
      <c r="G181" s="18">
        <f>L181-M181</f>
        <v>0.31111111110658385</v>
      </c>
      <c r="H181" s="19"/>
      <c r="I181" s="20">
        <v>0</v>
      </c>
      <c r="J181" s="21">
        <v>42798.6909722222</v>
      </c>
      <c r="K181" s="22">
        <v>42799.0291666667</v>
      </c>
      <c r="L181" s="18">
        <f>K181-J181</f>
        <v>0.33819444450637093</v>
      </c>
      <c r="M181" s="18">
        <f>O181-N181</f>
        <v>0.02708333339978708</v>
      </c>
      <c r="N181" s="22">
        <v>42798.8319444444</v>
      </c>
      <c r="O181" s="22">
        <v>42798.8590277778</v>
      </c>
      <c r="P181" s="23"/>
      <c r="Q181" s="24">
        <v>70</v>
      </c>
    </row>
    <row r="182" spans="2:17" ht="12.75">
      <c r="B182" s="14">
        <v>180</v>
      </c>
      <c r="C182" s="15" t="s">
        <v>267</v>
      </c>
      <c r="D182" s="15" t="s">
        <v>268</v>
      </c>
      <c r="E182" s="16" t="s">
        <v>13</v>
      </c>
      <c r="F182" s="17">
        <f>Q182-I182</f>
        <v>70</v>
      </c>
      <c r="G182" s="18">
        <f>L182-M182</f>
        <v>0.31111111110658385</v>
      </c>
      <c r="H182" s="19"/>
      <c r="I182" s="20">
        <v>0</v>
      </c>
      <c r="J182" s="21">
        <v>42798.6909722222</v>
      </c>
      <c r="K182" s="22">
        <v>42799.0291666667</v>
      </c>
      <c r="L182" s="18">
        <f>K182-J182</f>
        <v>0.33819444450637093</v>
      </c>
      <c r="M182" s="18">
        <f>O182-N182</f>
        <v>0.02708333339978708</v>
      </c>
      <c r="N182" s="22">
        <v>42798.8319444444</v>
      </c>
      <c r="O182" s="22">
        <v>42798.8590277778</v>
      </c>
      <c r="P182" s="23"/>
      <c r="Q182" s="24">
        <v>70</v>
      </c>
    </row>
    <row r="183" spans="2:17" ht="12.75">
      <c r="B183" s="14"/>
      <c r="C183" s="15" t="s">
        <v>269</v>
      </c>
      <c r="D183" s="15" t="s">
        <v>270</v>
      </c>
      <c r="E183" s="16" t="s">
        <v>13</v>
      </c>
      <c r="F183" s="17"/>
      <c r="G183" s="18"/>
      <c r="H183" s="19"/>
      <c r="I183" s="20"/>
      <c r="J183" s="21"/>
      <c r="K183" s="22"/>
      <c r="L183" s="18"/>
      <c r="M183" s="18"/>
      <c r="N183" s="22"/>
      <c r="O183" s="22"/>
      <c r="P183" s="11"/>
      <c r="Q183" s="12" t="s">
        <v>271</v>
      </c>
    </row>
    <row r="184" spans="2:17" ht="12.75">
      <c r="B184" s="14"/>
      <c r="C184" s="15" t="s">
        <v>231</v>
      </c>
      <c r="D184" s="15" t="s">
        <v>175</v>
      </c>
      <c r="E184" s="16" t="s">
        <v>79</v>
      </c>
      <c r="F184" s="17"/>
      <c r="G184" s="18"/>
      <c r="H184" s="19"/>
      <c r="I184" s="20"/>
      <c r="J184" s="21"/>
      <c r="K184" s="22"/>
      <c r="L184" s="18"/>
      <c r="M184" s="18"/>
      <c r="N184" s="22"/>
      <c r="O184" s="22"/>
      <c r="P184" s="23"/>
      <c r="Q184" s="24" t="s">
        <v>271</v>
      </c>
    </row>
    <row r="185" spans="2:17" ht="12.75">
      <c r="B185" s="14"/>
      <c r="C185" s="15" t="s">
        <v>153</v>
      </c>
      <c r="D185" s="15" t="s">
        <v>272</v>
      </c>
      <c r="E185" s="16" t="s">
        <v>13</v>
      </c>
      <c r="F185" s="17"/>
      <c r="G185" s="18"/>
      <c r="H185" s="19"/>
      <c r="I185" s="20"/>
      <c r="J185" s="21"/>
      <c r="K185" s="22"/>
      <c r="L185" s="18"/>
      <c r="M185" s="18"/>
      <c r="N185" s="22"/>
      <c r="O185" s="22"/>
      <c r="P185" s="23"/>
      <c r="Q185" s="24" t="s">
        <v>271</v>
      </c>
    </row>
    <row r="186" spans="2:17" ht="12.75">
      <c r="B186" s="14"/>
      <c r="C186" s="15" t="s">
        <v>55</v>
      </c>
      <c r="D186" s="15" t="s">
        <v>273</v>
      </c>
      <c r="E186" s="16" t="s">
        <v>13</v>
      </c>
      <c r="F186" s="17"/>
      <c r="G186" s="18"/>
      <c r="H186" s="19"/>
      <c r="I186" s="20"/>
      <c r="J186" s="21"/>
      <c r="K186" s="22"/>
      <c r="L186" s="18"/>
      <c r="M186" s="18"/>
      <c r="N186" s="22"/>
      <c r="O186" s="22"/>
      <c r="P186" s="23"/>
      <c r="Q186" s="24" t="s">
        <v>271</v>
      </c>
    </row>
    <row r="187" spans="2:17" ht="12.75">
      <c r="B187" s="14"/>
      <c r="C187" s="15" t="s">
        <v>90</v>
      </c>
      <c r="D187" s="15" t="s">
        <v>274</v>
      </c>
      <c r="E187" s="16" t="s">
        <v>13</v>
      </c>
      <c r="F187" s="17"/>
      <c r="G187" s="18"/>
      <c r="H187" s="19"/>
      <c r="I187" s="20"/>
      <c r="J187" s="21"/>
      <c r="K187" s="22"/>
      <c r="L187" s="18"/>
      <c r="M187" s="18"/>
      <c r="N187" s="22"/>
      <c r="O187" s="22"/>
      <c r="P187" s="23"/>
      <c r="Q187" s="24" t="s">
        <v>271</v>
      </c>
    </row>
    <row r="188" spans="2:17" ht="12.75">
      <c r="B188" s="14"/>
      <c r="C188" s="15" t="s">
        <v>16</v>
      </c>
      <c r="D188" s="15" t="s">
        <v>275</v>
      </c>
      <c r="E188" s="16" t="s">
        <v>13</v>
      </c>
      <c r="F188" s="17"/>
      <c r="G188" s="18"/>
      <c r="H188" s="19"/>
      <c r="I188" s="20"/>
      <c r="J188" s="21"/>
      <c r="K188" s="22"/>
      <c r="L188" s="18"/>
      <c r="M188" s="18"/>
      <c r="N188" s="22"/>
      <c r="O188" s="22"/>
      <c r="P188" s="23"/>
      <c r="Q188" s="24" t="s">
        <v>271</v>
      </c>
    </row>
    <row r="189" spans="2:17" ht="12.75">
      <c r="B189" s="14"/>
      <c r="C189" s="15" t="s">
        <v>156</v>
      </c>
      <c r="D189" s="15" t="s">
        <v>276</v>
      </c>
      <c r="E189" s="16" t="s">
        <v>13</v>
      </c>
      <c r="F189" s="17"/>
      <c r="G189" s="18"/>
      <c r="H189" s="19"/>
      <c r="I189" s="20"/>
      <c r="J189" s="21"/>
      <c r="K189" s="22"/>
      <c r="L189" s="18"/>
      <c r="M189" s="18"/>
      <c r="N189" s="22"/>
      <c r="O189" s="22"/>
      <c r="P189" s="23"/>
      <c r="Q189" s="24" t="s">
        <v>271</v>
      </c>
    </row>
    <row r="190" spans="2:17" ht="12.75">
      <c r="B190" s="14"/>
      <c r="C190" s="15" t="s">
        <v>277</v>
      </c>
      <c r="D190" s="15" t="s">
        <v>278</v>
      </c>
      <c r="E190" s="16" t="s">
        <v>79</v>
      </c>
      <c r="F190" s="17"/>
      <c r="G190" s="18"/>
      <c r="H190" s="19"/>
      <c r="I190" s="20"/>
      <c r="J190" s="21"/>
      <c r="K190" s="22"/>
      <c r="L190" s="18"/>
      <c r="M190" s="18"/>
      <c r="N190" s="22"/>
      <c r="O190" s="22"/>
      <c r="P190" s="23"/>
      <c r="Q190" s="24" t="s">
        <v>271</v>
      </c>
    </row>
    <row r="191" spans="2:17" ht="12.75">
      <c r="B191" s="14"/>
      <c r="C191" s="15" t="s">
        <v>181</v>
      </c>
      <c r="D191" s="15" t="s">
        <v>279</v>
      </c>
      <c r="E191" s="16" t="s">
        <v>79</v>
      </c>
      <c r="F191" s="17"/>
      <c r="G191" s="18"/>
      <c r="H191" s="19"/>
      <c r="I191" s="20"/>
      <c r="J191" s="21"/>
      <c r="K191" s="22"/>
      <c r="L191" s="18"/>
      <c r="M191" s="18"/>
      <c r="N191" s="22"/>
      <c r="O191" s="22"/>
      <c r="P191" s="23"/>
      <c r="Q191" s="24" t="s">
        <v>271</v>
      </c>
    </row>
    <row r="192" spans="2:17" ht="12.75">
      <c r="B192" s="14"/>
      <c r="C192" s="15" t="s">
        <v>16</v>
      </c>
      <c r="D192" s="15" t="s">
        <v>280</v>
      </c>
      <c r="E192" s="16" t="s">
        <v>13</v>
      </c>
      <c r="F192" s="17"/>
      <c r="G192" s="18"/>
      <c r="H192" s="19"/>
      <c r="I192" s="20"/>
      <c r="J192" s="21"/>
      <c r="K192" s="22"/>
      <c r="L192" s="18"/>
      <c r="M192" s="18"/>
      <c r="N192" s="22"/>
      <c r="O192" s="22"/>
      <c r="P192" s="23"/>
      <c r="Q192" s="24" t="s">
        <v>271</v>
      </c>
    </row>
    <row r="193" spans="2:17" ht="12.75">
      <c r="B193" s="14"/>
      <c r="C193" s="15" t="s">
        <v>141</v>
      </c>
      <c r="D193" s="15" t="s">
        <v>281</v>
      </c>
      <c r="E193" s="16" t="s">
        <v>13</v>
      </c>
      <c r="F193" s="17"/>
      <c r="G193" s="18"/>
      <c r="H193" s="19"/>
      <c r="I193" s="20"/>
      <c r="J193" s="21"/>
      <c r="K193" s="22"/>
      <c r="L193" s="18"/>
      <c r="M193" s="18"/>
      <c r="N193" s="22"/>
      <c r="O193" s="22"/>
      <c r="P193" s="23"/>
      <c r="Q193" s="24" t="s">
        <v>271</v>
      </c>
    </row>
    <row r="194" spans="2:17" ht="12.75">
      <c r="B194" s="14"/>
      <c r="C194" s="15" t="s">
        <v>282</v>
      </c>
      <c r="D194" s="15" t="s">
        <v>283</v>
      </c>
      <c r="E194" s="16" t="s">
        <v>79</v>
      </c>
      <c r="F194" s="17"/>
      <c r="G194" s="18"/>
      <c r="H194" s="19"/>
      <c r="I194" s="20"/>
      <c r="J194" s="21"/>
      <c r="K194" s="22"/>
      <c r="L194" s="18"/>
      <c r="M194" s="18"/>
      <c r="N194" s="22"/>
      <c r="O194" s="22"/>
      <c r="P194" s="23"/>
      <c r="Q194" s="24" t="s">
        <v>271</v>
      </c>
    </row>
    <row r="195" spans="2:17" ht="12.75">
      <c r="B195" s="14"/>
      <c r="C195" s="15" t="s">
        <v>284</v>
      </c>
      <c r="D195" s="15" t="s">
        <v>285</v>
      </c>
      <c r="E195" s="16" t="s">
        <v>79</v>
      </c>
      <c r="F195" s="17"/>
      <c r="G195" s="18"/>
      <c r="H195" s="19"/>
      <c r="I195" s="20"/>
      <c r="J195" s="21"/>
      <c r="K195" s="22"/>
      <c r="L195" s="18"/>
      <c r="M195" s="18"/>
      <c r="N195" s="22"/>
      <c r="O195" s="22"/>
      <c r="P195" s="23"/>
      <c r="Q195" s="24" t="s">
        <v>271</v>
      </c>
    </row>
    <row r="196" spans="2:17" ht="12.75">
      <c r="B196" s="14"/>
      <c r="C196" s="15" t="s">
        <v>286</v>
      </c>
      <c r="D196" s="15" t="s">
        <v>287</v>
      </c>
      <c r="E196" s="16" t="s">
        <v>79</v>
      </c>
      <c r="F196" s="17"/>
      <c r="G196" s="18"/>
      <c r="H196" s="19"/>
      <c r="I196" s="20"/>
      <c r="J196" s="21"/>
      <c r="K196" s="22"/>
      <c r="L196" s="18"/>
      <c r="M196" s="18"/>
      <c r="N196" s="22"/>
      <c r="O196" s="22"/>
      <c r="P196" s="23"/>
      <c r="Q196" s="24" t="s">
        <v>271</v>
      </c>
    </row>
    <row r="197" spans="2:17" ht="12.75">
      <c r="B197" s="14"/>
      <c r="C197" s="15" t="s">
        <v>288</v>
      </c>
      <c r="D197" s="15" t="s">
        <v>289</v>
      </c>
      <c r="E197" s="16" t="s">
        <v>13</v>
      </c>
      <c r="F197" s="17"/>
      <c r="G197" s="18"/>
      <c r="H197" s="19"/>
      <c r="I197" s="20"/>
      <c r="J197" s="21"/>
      <c r="K197" s="22"/>
      <c r="L197" s="18"/>
      <c r="M197" s="18"/>
      <c r="N197" s="22"/>
      <c r="O197" s="22"/>
      <c r="P197" s="23"/>
      <c r="Q197" s="24" t="s">
        <v>271</v>
      </c>
    </row>
  </sheetData>
  <sheetProtection selectLockedCells="1" selectUnlockedCells="1"/>
  <printOptions/>
  <pageMargins left="0.03958333333333333" right="0.03958333333333333" top="0.03958333333333333" bottom="0.03958333333333333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2017-03-05T10:40:22Z</dcterms:modified>
  <cp:category/>
  <cp:version/>
  <cp:contentType/>
  <cp:contentStatus/>
  <cp:revision>4</cp:revision>
</cp:coreProperties>
</file>