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<sst xmlns="http://schemas.openxmlformats.org/spreadsheetml/2006/main" count="63" uniqueCount="59">
  <si>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MSC</t>
  </si>
  <si>
    <t>nr</t>
  </si>
  <si>
    <t>PK</t>
  </si>
  <si>
    <t>czas łączny</t>
  </si>
  <si>
    <t>p.karne z czasu</t>
  </si>
  <si>
    <t>start</t>
  </si>
  <si>
    <t>meta</t>
  </si>
  <si>
    <t>czas trasy</t>
  </si>
  <si>
    <t>czas stopu</t>
  </si>
  <si>
    <t>stop wejście</t>
  </si>
  <si>
    <t>stop wyjście</t>
  </si>
  <si>
    <t>punkty</t>
  </si>
  <si>
    <t>Jędroszkowiak</t>
  </si>
  <si>
    <t>Michał</t>
  </si>
  <si>
    <t>Kędziora</t>
  </si>
  <si>
    <t>Robert</t>
  </si>
  <si>
    <t>Szaciłowski</t>
  </si>
  <si>
    <t>Piotr</t>
  </si>
  <si>
    <t>Witczak</t>
  </si>
  <si>
    <t>Przemysław</t>
  </si>
  <si>
    <t>Dziubiński</t>
  </si>
  <si>
    <t>Kłopotek</t>
  </si>
  <si>
    <t>Marcin</t>
  </si>
  <si>
    <t>Parzybut</t>
  </si>
  <si>
    <t>Jan</t>
  </si>
  <si>
    <t>Eibl</t>
  </si>
  <si>
    <t>Andrzej</t>
  </si>
  <si>
    <t>Fałowski</t>
  </si>
  <si>
    <t>Rafał</t>
  </si>
  <si>
    <t>Krasowski</t>
  </si>
  <si>
    <t>Tomasz</t>
  </si>
  <si>
    <t>Kopacz</t>
  </si>
  <si>
    <t>Fudro</t>
  </si>
  <si>
    <t>Edward</t>
  </si>
  <si>
    <t>Bujakiewicz</t>
  </si>
  <si>
    <t>Gabriel</t>
  </si>
  <si>
    <t>Herman-Iżycki</t>
  </si>
  <si>
    <t>Leszek</t>
  </si>
  <si>
    <t>Małowińska</t>
  </si>
  <si>
    <t>Małgorzata</t>
  </si>
  <si>
    <t>Małowiński</t>
  </si>
  <si>
    <t>Artur</t>
  </si>
  <si>
    <t>Jurkowski</t>
  </si>
  <si>
    <t>Dariusz</t>
  </si>
  <si>
    <t>Kłaczkowski</t>
  </si>
  <si>
    <t>Kamil</t>
  </si>
  <si>
    <t>Mleczek</t>
  </si>
  <si>
    <t>Tadeusz</t>
  </si>
  <si>
    <t>Kukliński</t>
  </si>
  <si>
    <t>Sebastian</t>
  </si>
  <si>
    <t>Łyjak</t>
  </si>
  <si>
    <t>Adrianna</t>
  </si>
  <si>
    <t>Kuriata</t>
  </si>
  <si>
    <t>Bartłomiej</t>
  </si>
  <si>
    <t>rezygnacja</t>
  </si>
  <si>
    <t>Ławnik</t>
  </si>
  <si>
    <t>Mateusz</t>
  </si>
  <si>
    <t>Marzec</t>
  </si>
  <si>
    <t>Alicja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</si>
</sst>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H:MM;@"/>
    <numFmt numFmtId="168" formatCode="YY/MM/DD\ H:MM;@"/>
  </numFmts>
  <fonts count="6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Fill="1">
      <alignment/>
      <protection/>
    </xf>
    <xf numFmtId="164" fontId="2" fillId="2" borderId="0" xfId="21" applyFont="1" applyFill="1">
      <alignment/>
      <protection/>
    </xf>
    <xf numFmtId="164" fontId="3" fillId="3" borderId="1" xfId="21" applyFont="1" applyFill="1" applyBorder="1">
      <alignment/>
      <protection/>
    </xf>
    <xf numFmtId="164" fontId="2" fillId="3" borderId="1" xfId="21" applyFont="1" applyFill="1" applyBorder="1">
      <alignment/>
      <protection/>
    </xf>
    <xf numFmtId="164" fontId="2" fillId="4" borderId="1" xfId="21" applyFont="1" applyFill="1" applyBorder="1">
      <alignment/>
      <protection/>
    </xf>
    <xf numFmtId="166" fontId="3" fillId="3" borderId="1" xfId="21" applyNumberFormat="1" applyFont="1" applyFill="1" applyBorder="1">
      <alignment/>
      <protection/>
    </xf>
    <xf numFmtId="164" fontId="2" fillId="5" borderId="1" xfId="21" applyFont="1" applyFill="1" applyBorder="1">
      <alignment/>
      <protection/>
    </xf>
    <xf numFmtId="164" fontId="2" fillId="6" borderId="0" xfId="21" applyFont="1" applyFill="1">
      <alignment/>
      <protection/>
    </xf>
    <xf numFmtId="164" fontId="2" fillId="7" borderId="1" xfId="21" applyFont="1" applyFill="1" applyBorder="1">
      <alignment/>
      <protection/>
    </xf>
    <xf numFmtId="164" fontId="2" fillId="0" borderId="1" xfId="21" applyFont="1" applyFill="1" applyBorder="1">
      <alignment/>
      <protection/>
    </xf>
    <xf numFmtId="164" fontId="2" fillId="0" borderId="1" xfId="20" applyFont="1" applyBorder="1">
      <alignment/>
      <protection/>
    </xf>
    <xf numFmtId="166" fontId="4" fillId="3" borderId="1" xfId="21" applyNumberFormat="1" applyFont="1" applyFill="1" applyBorder="1">
      <alignment/>
      <protection/>
    </xf>
    <xf numFmtId="167" fontId="2" fillId="3" borderId="1" xfId="21" applyNumberFormat="1" applyFont="1" applyFill="1" applyBorder="1">
      <alignment/>
      <protection/>
    </xf>
    <xf numFmtId="167" fontId="2" fillId="4" borderId="1" xfId="21" applyNumberFormat="1" applyFont="1" applyFill="1" applyBorder="1">
      <alignment/>
      <protection/>
    </xf>
    <xf numFmtId="166" fontId="3" fillId="7" borderId="1" xfId="21" applyNumberFormat="1" applyFont="1" applyFill="1" applyBorder="1">
      <alignment/>
      <protection/>
    </xf>
    <xf numFmtId="168" fontId="2" fillId="3" borderId="1" xfId="21" applyNumberFormat="1" applyFont="1" applyFill="1" applyBorder="1">
      <alignment/>
      <protection/>
    </xf>
    <xf numFmtId="168" fontId="2" fillId="5" borderId="1" xfId="21" applyNumberFormat="1" applyFont="1" applyFill="1" applyBorder="1">
      <alignment/>
      <protection/>
    </xf>
    <xf numFmtId="164" fontId="4" fillId="0" borderId="1" xfId="21" applyFont="1" applyFill="1" applyBorder="1">
      <alignment/>
      <protection/>
    </xf>
    <xf numFmtId="164" fontId="2" fillId="0" borderId="0" xfId="21" applyFont="1" applyFill="1" applyBorder="1">
      <alignment/>
      <protection/>
    </xf>
    <xf numFmtId="167" fontId="4" fillId="4" borderId="1" xfId="21" applyNumberFormat="1" applyFont="1" applyFill="1" applyBorder="1">
      <alignment/>
      <protection/>
    </xf>
    <xf numFmtId="167" fontId="4" fillId="3" borderId="1" xfId="21" applyNumberFormat="1" applyFont="1" applyFill="1" applyBorder="1">
      <alignment/>
      <protection/>
    </xf>
    <xf numFmtId="164" fontId="5" fillId="6" borderId="0" xfId="21" applyFont="1" applyFill="1">
      <alignment/>
      <protection/>
    </xf>
    <xf numFmtId="164" fontId="4" fillId="7" borderId="1" xfId="2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4.8515625" style="1" customWidth="1"/>
    <col min="2" max="2" width="4.57421875" style="1" customWidth="1"/>
    <col min="3" max="3" width="16.140625" style="1" customWidth="1"/>
    <col min="4" max="4" width="13.140625" style="1" customWidth="1"/>
    <col min="5" max="5" width="7.7109375" style="1" customWidth="1"/>
    <col min="6" max="6" width="16.8515625" style="1" customWidth="1"/>
    <col min="7" max="7" width="2.140625" style="1" customWidth="1"/>
    <col min="8" max="8" width="16.8515625" style="1" customWidth="1"/>
    <col min="9" max="9" width="14.421875" style="1" customWidth="1"/>
    <col min="10" max="10" width="13.7109375" style="1" customWidth="1"/>
    <col min="11" max="12" width="9.140625" style="1" customWidth="1"/>
    <col min="13" max="14" width="13.8515625" style="1" customWidth="1"/>
    <col min="15" max="15" width="1.421875" style="1" customWidth="1"/>
    <col min="16" max="16384" width="9.140625" style="1" customWidth="1"/>
  </cols>
  <sheetData>
    <row r="1" spans="1:16" ht="12.75">
      <c r="A1" s="2" t="s">
        <v>0</v>
      </c>
      <c r="B1" s="1" t="s">
        <v>1</v>
      </c>
      <c r="C1" s="3"/>
      <c r="D1" s="3"/>
      <c r="E1" s="4" t="s">
        <v>2</v>
      </c>
      <c r="F1" s="5" t="s">
        <v>3</v>
      </c>
      <c r="G1" s="6"/>
      <c r="H1" s="7" t="s">
        <v>4</v>
      </c>
      <c r="I1" s="5" t="s">
        <v>5</v>
      </c>
      <c r="J1" s="8" t="s">
        <v>6</v>
      </c>
      <c r="K1" s="5" t="s">
        <v>7</v>
      </c>
      <c r="L1" s="5" t="s">
        <v>8</v>
      </c>
      <c r="M1" s="8" t="s">
        <v>9</v>
      </c>
      <c r="N1" s="8" t="s">
        <v>10</v>
      </c>
      <c r="O1" s="9"/>
      <c r="P1" s="10" t="s">
        <v>11</v>
      </c>
    </row>
    <row r="2" spans="1:16" ht="12.75">
      <c r="A2" s="2">
        <v>1</v>
      </c>
      <c r="B2" s="11">
        <v>7</v>
      </c>
      <c r="C2" s="12" t="s">
        <v>12</v>
      </c>
      <c r="D2" s="12" t="s">
        <v>13</v>
      </c>
      <c r="E2" s="13">
        <f>P2-H2</f>
        <v>260</v>
      </c>
      <c r="F2" s="14">
        <f>K2-L2</f>
        <v>0.4250000000029104</v>
      </c>
      <c r="G2" s="15"/>
      <c r="H2" s="16">
        <v>0</v>
      </c>
      <c r="I2" s="17">
        <v>42434.541666666664</v>
      </c>
      <c r="J2" s="18">
        <v>42435.00625</v>
      </c>
      <c r="K2" s="14">
        <f>J2-I2</f>
        <v>0.46458333333430346</v>
      </c>
      <c r="L2" s="14">
        <f>N2-M2</f>
        <v>0.03958333333139308</v>
      </c>
      <c r="M2" s="18">
        <v>42434.736805555556</v>
      </c>
      <c r="N2" s="18">
        <v>42434.77638888889</v>
      </c>
      <c r="O2" s="9"/>
      <c r="P2" s="10">
        <v>260</v>
      </c>
    </row>
    <row r="3" spans="2:16" ht="12.75">
      <c r="B3" s="11">
        <v>9</v>
      </c>
      <c r="C3" s="12" t="s">
        <v>14</v>
      </c>
      <c r="D3" s="12" t="s">
        <v>15</v>
      </c>
      <c r="E3" s="13">
        <f>P3-H3</f>
        <v>260</v>
      </c>
      <c r="F3" s="14">
        <f>K3-L3</f>
        <v>0.4250000000029104</v>
      </c>
      <c r="G3" s="15"/>
      <c r="H3" s="16">
        <v>0</v>
      </c>
      <c r="I3" s="17">
        <v>42434.541666666664</v>
      </c>
      <c r="J3" s="18">
        <v>42435.00625</v>
      </c>
      <c r="K3" s="14">
        <f>J3-I3</f>
        <v>0.46458333333430346</v>
      </c>
      <c r="L3" s="14">
        <f>N3-M3</f>
        <v>0.03958333333139308</v>
      </c>
      <c r="M3" s="18">
        <v>42434.736805555556</v>
      </c>
      <c r="N3" s="18">
        <v>42434.77638888889</v>
      </c>
      <c r="O3" s="9"/>
      <c r="P3" s="10">
        <v>260</v>
      </c>
    </row>
    <row r="4" spans="1:16" ht="12.75">
      <c r="A4" s="2"/>
      <c r="B4" s="19">
        <v>24</v>
      </c>
      <c r="C4" s="12" t="s">
        <v>16</v>
      </c>
      <c r="D4" s="12" t="s">
        <v>17</v>
      </c>
      <c r="E4" s="13">
        <v>260</v>
      </c>
      <c r="F4" s="14">
        <f>K4-L4</f>
        <v>0.4250000000029104</v>
      </c>
      <c r="G4" s="15"/>
      <c r="H4" s="16">
        <v>0</v>
      </c>
      <c r="I4" s="17">
        <v>42434.541666666664</v>
      </c>
      <c r="J4" s="18">
        <v>42435.00625</v>
      </c>
      <c r="K4" s="14">
        <f>J4-I4</f>
        <v>0.46458333333430346</v>
      </c>
      <c r="L4" s="14">
        <f>N4-M4</f>
        <v>0.03958333333139308</v>
      </c>
      <c r="M4" s="18">
        <v>42434.736805555556</v>
      </c>
      <c r="N4" s="18">
        <v>42434.77638888889</v>
      </c>
      <c r="O4" s="9"/>
      <c r="P4" s="10">
        <v>260</v>
      </c>
    </row>
    <row r="5" spans="1:16" ht="12.75">
      <c r="A5" s="20">
        <v>4</v>
      </c>
      <c r="B5" s="11">
        <v>25</v>
      </c>
      <c r="C5" s="12" t="s">
        <v>18</v>
      </c>
      <c r="D5" s="12" t="s">
        <v>19</v>
      </c>
      <c r="E5" s="13">
        <f>P5-H5</f>
        <v>260</v>
      </c>
      <c r="F5" s="14">
        <f>K5-L5</f>
        <v>0.6291666666656965</v>
      </c>
      <c r="G5" s="21"/>
      <c r="H5" s="16">
        <v>0</v>
      </c>
      <c r="I5" s="17">
        <v>42434.541666666664</v>
      </c>
      <c r="J5" s="18">
        <v>42435.18125</v>
      </c>
      <c r="K5" s="22">
        <f>J5-I5</f>
        <v>0.6395833333372138</v>
      </c>
      <c r="L5" s="22">
        <f>N5-M5</f>
        <v>0.010416666671517305</v>
      </c>
      <c r="M5" s="18">
        <v>42434.80763888889</v>
      </c>
      <c r="N5" s="18">
        <v>42434.81805555556</v>
      </c>
      <c r="O5" s="23"/>
      <c r="P5" s="24">
        <v>260</v>
      </c>
    </row>
    <row r="6" spans="1:16" ht="12.75">
      <c r="A6" s="2">
        <v>5</v>
      </c>
      <c r="B6" s="11">
        <v>2</v>
      </c>
      <c r="C6" s="12" t="s">
        <v>20</v>
      </c>
      <c r="D6" s="12" t="s">
        <v>13</v>
      </c>
      <c r="E6" s="13">
        <f>P6-H6</f>
        <v>260</v>
      </c>
      <c r="F6" s="14">
        <f>K6-L6</f>
        <v>0.65625</v>
      </c>
      <c r="G6" s="15"/>
      <c r="H6" s="16">
        <v>0</v>
      </c>
      <c r="I6" s="17">
        <v>42434.541666666664</v>
      </c>
      <c r="J6" s="18">
        <v>42435.23888888889</v>
      </c>
      <c r="K6" s="14">
        <f>J6-I6</f>
        <v>0.6972222222248092</v>
      </c>
      <c r="L6" s="14">
        <f>N6-M6</f>
        <v>0.04097222222480923</v>
      </c>
      <c r="M6" s="18">
        <v>42434.83819444444</v>
      </c>
      <c r="N6" s="18">
        <v>42434.879166666666</v>
      </c>
      <c r="O6" s="9"/>
      <c r="P6" s="10">
        <v>260</v>
      </c>
    </row>
    <row r="7" spans="2:16" ht="12.75">
      <c r="B7" s="11">
        <v>11</v>
      </c>
      <c r="C7" s="12" t="s">
        <v>21</v>
      </c>
      <c r="D7" s="12" t="s">
        <v>22</v>
      </c>
      <c r="E7" s="13">
        <f>P7-H7</f>
        <v>260</v>
      </c>
      <c r="F7" s="14">
        <f>K7-L7</f>
        <v>0.65625</v>
      </c>
      <c r="G7" s="15"/>
      <c r="H7" s="16">
        <v>0</v>
      </c>
      <c r="I7" s="17">
        <v>42434.541666666664</v>
      </c>
      <c r="J7" s="18">
        <v>42435.23888888889</v>
      </c>
      <c r="K7" s="14">
        <f>J7-I7</f>
        <v>0.6972222222248092</v>
      </c>
      <c r="L7" s="14">
        <f>N7-M7</f>
        <v>0.04097222222480923</v>
      </c>
      <c r="M7" s="18">
        <v>42434.83819444444</v>
      </c>
      <c r="N7" s="18">
        <v>42434.879166666666</v>
      </c>
      <c r="O7" s="9"/>
      <c r="P7" s="10">
        <v>260</v>
      </c>
    </row>
    <row r="8" spans="1:16" ht="12.75">
      <c r="A8" s="2"/>
      <c r="B8" s="19">
        <v>23</v>
      </c>
      <c r="C8" s="12" t="s">
        <v>23</v>
      </c>
      <c r="D8" s="12" t="s">
        <v>24</v>
      </c>
      <c r="E8" s="13">
        <f>P8-H8</f>
        <v>260</v>
      </c>
      <c r="F8" s="14">
        <f>K8-L8</f>
        <v>0.65625</v>
      </c>
      <c r="G8" s="15"/>
      <c r="H8" s="16">
        <v>0</v>
      </c>
      <c r="I8" s="17">
        <v>42434.541666666664</v>
      </c>
      <c r="J8" s="18">
        <v>42435.23888888889</v>
      </c>
      <c r="K8" s="14">
        <f>J8-I8</f>
        <v>0.6972222222248092</v>
      </c>
      <c r="L8" s="14">
        <f>N8-M8</f>
        <v>0.04097222222480923</v>
      </c>
      <c r="M8" s="18">
        <v>42434.81180555555</v>
      </c>
      <c r="N8" s="18">
        <v>42434.85277777778</v>
      </c>
      <c r="O8" s="9"/>
      <c r="P8" s="10">
        <v>260</v>
      </c>
    </row>
    <row r="9" spans="1:16" ht="12.75">
      <c r="A9" s="20">
        <v>8</v>
      </c>
      <c r="B9" s="11">
        <v>3</v>
      </c>
      <c r="C9" s="12" t="s">
        <v>25</v>
      </c>
      <c r="D9" s="12" t="s">
        <v>26</v>
      </c>
      <c r="E9" s="13">
        <f>P9-H9</f>
        <v>260</v>
      </c>
      <c r="F9" s="14">
        <f>K9-L9</f>
        <v>0.6805555555547471</v>
      </c>
      <c r="G9" s="15"/>
      <c r="H9" s="16">
        <v>0</v>
      </c>
      <c r="I9" s="17">
        <v>42434.541666666664</v>
      </c>
      <c r="J9" s="18">
        <v>42435.260416666664</v>
      </c>
      <c r="K9" s="14">
        <f>J9-I9</f>
        <v>0.71875</v>
      </c>
      <c r="L9" s="14">
        <f>N9-M9</f>
        <v>0.038194444445252884</v>
      </c>
      <c r="M9" s="18">
        <v>42434.84444444445</v>
      </c>
      <c r="N9" s="18">
        <v>42434.88263888889</v>
      </c>
      <c r="O9" s="9"/>
      <c r="P9" s="10">
        <v>260</v>
      </c>
    </row>
    <row r="10" spans="1:16" ht="12.75">
      <c r="A10" s="2"/>
      <c r="B10" s="11">
        <v>4</v>
      </c>
      <c r="C10" s="12" t="s">
        <v>27</v>
      </c>
      <c r="D10" s="12" t="s">
        <v>28</v>
      </c>
      <c r="E10" s="13">
        <f>P10-H10</f>
        <v>260</v>
      </c>
      <c r="F10" s="14">
        <f>K10-L10</f>
        <v>0.6805555555547471</v>
      </c>
      <c r="G10" s="15"/>
      <c r="H10" s="16">
        <v>0</v>
      </c>
      <c r="I10" s="17">
        <v>42434.541666666664</v>
      </c>
      <c r="J10" s="18">
        <v>42435.260416666664</v>
      </c>
      <c r="K10" s="14">
        <f>J10-I10</f>
        <v>0.71875</v>
      </c>
      <c r="L10" s="14">
        <f>N10-M10</f>
        <v>0.038194444445252884</v>
      </c>
      <c r="M10" s="18">
        <v>42434.84444444445</v>
      </c>
      <c r="N10" s="18">
        <v>42434.88263888889</v>
      </c>
      <c r="O10" s="9"/>
      <c r="P10" s="10">
        <v>260</v>
      </c>
    </row>
    <row r="11" spans="2:16" ht="12.75">
      <c r="B11" s="11">
        <v>13</v>
      </c>
      <c r="C11" s="12" t="s">
        <v>29</v>
      </c>
      <c r="D11" s="12" t="s">
        <v>30</v>
      </c>
      <c r="E11" s="13">
        <f>P11-H11</f>
        <v>260</v>
      </c>
      <c r="F11" s="14">
        <f>K11-L11</f>
        <v>0.6805555555547471</v>
      </c>
      <c r="G11" s="15"/>
      <c r="H11" s="16">
        <v>0</v>
      </c>
      <c r="I11" s="17">
        <v>42434.541666666664</v>
      </c>
      <c r="J11" s="18">
        <v>42435.260416666664</v>
      </c>
      <c r="K11" s="14">
        <f>J11-I11</f>
        <v>0.71875</v>
      </c>
      <c r="L11" s="14">
        <f>N11-M11</f>
        <v>0.038194444445252884</v>
      </c>
      <c r="M11" s="18">
        <v>42434.84444444445</v>
      </c>
      <c r="N11" s="18">
        <v>42434.88263888889</v>
      </c>
      <c r="O11" s="9"/>
      <c r="P11" s="10">
        <v>260</v>
      </c>
    </row>
    <row r="12" spans="1:16" ht="12.75">
      <c r="A12" s="2">
        <v>11</v>
      </c>
      <c r="B12" s="11">
        <v>12</v>
      </c>
      <c r="C12" s="12" t="s">
        <v>31</v>
      </c>
      <c r="D12" s="12" t="s">
        <v>17</v>
      </c>
      <c r="E12" s="13">
        <f>P12-H12</f>
        <v>260</v>
      </c>
      <c r="F12" s="14">
        <f>K12-L12</f>
        <v>0.7381944444496185</v>
      </c>
      <c r="G12" s="15"/>
      <c r="H12" s="16">
        <v>0</v>
      </c>
      <c r="I12" s="17">
        <v>42434.541666666664</v>
      </c>
      <c r="J12" s="18">
        <v>42435.308333333334</v>
      </c>
      <c r="K12" s="14">
        <f>J12-I12</f>
        <v>0.7666666666700621</v>
      </c>
      <c r="L12" s="14">
        <f>N12-M12</f>
        <v>0.028472222220443655</v>
      </c>
      <c r="M12" s="18">
        <v>42434.91736111111</v>
      </c>
      <c r="N12" s="18">
        <v>42434.94583333333</v>
      </c>
      <c r="O12" s="9"/>
      <c r="P12" s="10">
        <v>260</v>
      </c>
    </row>
    <row r="13" spans="1:16" ht="12.75">
      <c r="A13" s="20">
        <v>12</v>
      </c>
      <c r="B13" s="11">
        <v>5</v>
      </c>
      <c r="C13" s="12" t="s">
        <v>32</v>
      </c>
      <c r="D13" s="12" t="s">
        <v>33</v>
      </c>
      <c r="E13" s="13">
        <f>P13-H13</f>
        <v>260</v>
      </c>
      <c r="F13" s="14">
        <f>K13-L13</f>
        <v>0.8340277777751908</v>
      </c>
      <c r="G13" s="15"/>
      <c r="H13" s="16">
        <v>0</v>
      </c>
      <c r="I13" s="17">
        <v>42434.541666666664</v>
      </c>
      <c r="J13" s="18">
        <v>42435.41736111111</v>
      </c>
      <c r="K13" s="14">
        <f>J13-I13</f>
        <v>0.8756944444467081</v>
      </c>
      <c r="L13" s="14">
        <f>N13-M13</f>
        <v>0.041666666671517305</v>
      </c>
      <c r="M13" s="18">
        <v>42434.93263888889</v>
      </c>
      <c r="N13" s="18">
        <v>42434.97430555556</v>
      </c>
      <c r="O13" s="9"/>
      <c r="P13" s="10">
        <v>260</v>
      </c>
    </row>
    <row r="14" spans="1:16" ht="12.75">
      <c r="A14" s="2">
        <v>13</v>
      </c>
      <c r="B14" s="11">
        <v>1</v>
      </c>
      <c r="C14" s="12" t="s">
        <v>34</v>
      </c>
      <c r="D14" s="12" t="s">
        <v>35</v>
      </c>
      <c r="E14" s="13">
        <f>P14-H14</f>
        <v>260</v>
      </c>
      <c r="F14" s="14">
        <f>K14-L14</f>
        <v>0.8368055555620231</v>
      </c>
      <c r="G14" s="15"/>
      <c r="H14" s="16">
        <v>0</v>
      </c>
      <c r="I14" s="17">
        <v>42434.541666666664</v>
      </c>
      <c r="J14" s="18">
        <v>42435.41736111111</v>
      </c>
      <c r="K14" s="14">
        <f>J14-I14</f>
        <v>0.8756944444467081</v>
      </c>
      <c r="L14" s="14">
        <f>N14-M14</f>
        <v>0.038888888884685</v>
      </c>
      <c r="M14" s="18">
        <v>42434.95138888889</v>
      </c>
      <c r="N14" s="18">
        <v>42434.990277777775</v>
      </c>
      <c r="O14" s="9"/>
      <c r="P14" s="10">
        <v>260</v>
      </c>
    </row>
    <row r="15" spans="2:16" ht="12.75">
      <c r="B15" s="11">
        <v>6</v>
      </c>
      <c r="C15" s="12" t="s">
        <v>36</v>
      </c>
      <c r="D15" s="12" t="s">
        <v>37</v>
      </c>
      <c r="E15" s="13">
        <f>P15-H15</f>
        <v>260</v>
      </c>
      <c r="F15" s="14">
        <f>K15-L15</f>
        <v>0.8368055555620231</v>
      </c>
      <c r="G15" s="15"/>
      <c r="H15" s="16">
        <v>0</v>
      </c>
      <c r="I15" s="17">
        <v>42434.541666666664</v>
      </c>
      <c r="J15" s="18">
        <v>42435.41736111111</v>
      </c>
      <c r="K15" s="14">
        <f>J15-I15</f>
        <v>0.8756944444467081</v>
      </c>
      <c r="L15" s="14">
        <f>N15-M15</f>
        <v>0.038888888884685</v>
      </c>
      <c r="M15" s="18">
        <v>42434.95138888889</v>
      </c>
      <c r="N15" s="18">
        <v>42434.990277777775</v>
      </c>
      <c r="O15" s="9"/>
      <c r="P15" s="10">
        <v>260</v>
      </c>
    </row>
    <row r="16" spans="1:16" ht="12.75">
      <c r="A16" s="2">
        <v>15</v>
      </c>
      <c r="B16" s="19">
        <v>19</v>
      </c>
      <c r="C16" s="12" t="s">
        <v>38</v>
      </c>
      <c r="D16" s="12" t="s">
        <v>39</v>
      </c>
      <c r="E16" s="13">
        <v>260</v>
      </c>
      <c r="F16" s="14">
        <f>K16-L16</f>
        <v>0.875</v>
      </c>
      <c r="G16" s="21"/>
      <c r="H16" s="16">
        <v>0</v>
      </c>
      <c r="I16" s="17">
        <v>42434.541666666664</v>
      </c>
      <c r="J16" s="18">
        <v>42435.45416666667</v>
      </c>
      <c r="K16" s="22">
        <f>J16-I16</f>
        <v>0.9125000000058208</v>
      </c>
      <c r="L16" s="22">
        <f>N16-M16</f>
        <v>0.037500000005820766</v>
      </c>
      <c r="M16" s="18">
        <v>42434.93680555555</v>
      </c>
      <c r="N16" s="18">
        <v>42434.97430555556</v>
      </c>
      <c r="O16" s="23"/>
      <c r="P16" s="10">
        <v>260</v>
      </c>
    </row>
    <row r="17" spans="1:16" ht="12.75">
      <c r="A17" s="20"/>
      <c r="B17" s="11">
        <v>20</v>
      </c>
      <c r="C17" s="12" t="s">
        <v>40</v>
      </c>
      <c r="D17" s="12" t="s">
        <v>41</v>
      </c>
      <c r="E17" s="13">
        <v>260</v>
      </c>
      <c r="F17" s="14">
        <f>K17-L17</f>
        <v>0.875</v>
      </c>
      <c r="G17" s="21"/>
      <c r="H17" s="16">
        <v>0</v>
      </c>
      <c r="I17" s="17">
        <v>42434.541666666664</v>
      </c>
      <c r="J17" s="18">
        <v>42435.45416666667</v>
      </c>
      <c r="K17" s="22">
        <f>J17-I17</f>
        <v>0.9125000000058208</v>
      </c>
      <c r="L17" s="22">
        <f>N17-M17</f>
        <v>0.037500000005820766</v>
      </c>
      <c r="M17" s="18">
        <v>42434.93680555555</v>
      </c>
      <c r="N17" s="18">
        <v>42434.97430555556</v>
      </c>
      <c r="O17" s="23"/>
      <c r="P17" s="10">
        <v>260</v>
      </c>
    </row>
    <row r="18" spans="1:16" ht="12.75">
      <c r="A18" s="20">
        <v>17</v>
      </c>
      <c r="B18" s="11">
        <v>8</v>
      </c>
      <c r="C18" s="12" t="s">
        <v>42</v>
      </c>
      <c r="D18" s="12" t="s">
        <v>43</v>
      </c>
      <c r="E18" s="13">
        <f>P18-H18</f>
        <v>260</v>
      </c>
      <c r="F18" s="14">
        <f>K18-L18</f>
        <v>0.953472222223354</v>
      </c>
      <c r="G18" s="15"/>
      <c r="H18" s="16">
        <v>0</v>
      </c>
      <c r="I18" s="17">
        <v>42434.541666666664</v>
      </c>
      <c r="J18" s="18">
        <v>42435.525</v>
      </c>
      <c r="K18" s="14">
        <f>J18-I18</f>
        <v>0.9833333333372138</v>
      </c>
      <c r="L18" s="14">
        <f>N18-M18</f>
        <v>0.029861111113859806</v>
      </c>
      <c r="M18" s="18">
        <v>42434.899305555555</v>
      </c>
      <c r="N18" s="18">
        <v>42434.92916666667</v>
      </c>
      <c r="O18" s="9"/>
      <c r="P18" s="10">
        <v>260</v>
      </c>
    </row>
    <row r="19" spans="1:16" ht="12.75">
      <c r="A19" s="2">
        <v>18</v>
      </c>
      <c r="B19" s="11">
        <v>10</v>
      </c>
      <c r="C19" s="12" t="s">
        <v>44</v>
      </c>
      <c r="D19" s="12" t="s">
        <v>45</v>
      </c>
      <c r="E19" s="13">
        <f>P19-H19</f>
        <v>210</v>
      </c>
      <c r="F19" s="14">
        <f>K19-L19</f>
        <v>0.7888888888992369</v>
      </c>
      <c r="G19" s="15"/>
      <c r="H19" s="16">
        <v>0</v>
      </c>
      <c r="I19" s="17">
        <v>42434.541666666664</v>
      </c>
      <c r="J19" s="18">
        <v>42435.364583333336</v>
      </c>
      <c r="K19" s="14">
        <f>J19-I19</f>
        <v>0.8229166666715173</v>
      </c>
      <c r="L19" s="14">
        <f>N19-M19</f>
        <v>0.03402777777228039</v>
      </c>
      <c r="M19" s="18">
        <v>42434.83125</v>
      </c>
      <c r="N19" s="18">
        <v>42434.865277777775</v>
      </c>
      <c r="O19" s="9"/>
      <c r="P19" s="10">
        <v>210</v>
      </c>
    </row>
    <row r="20" spans="1:16" ht="12.75">
      <c r="A20" s="2">
        <v>19</v>
      </c>
      <c r="B20" s="11">
        <v>22</v>
      </c>
      <c r="C20" s="12" t="s">
        <v>46</v>
      </c>
      <c r="D20" s="12" t="s">
        <v>47</v>
      </c>
      <c r="E20" s="13">
        <f>P20-H20</f>
        <v>200</v>
      </c>
      <c r="F20" s="14">
        <f>K20-L20</f>
        <v>0.8861111111109494</v>
      </c>
      <c r="G20" s="15"/>
      <c r="H20" s="16">
        <v>0</v>
      </c>
      <c r="I20" s="17">
        <v>42434.541666666664</v>
      </c>
      <c r="J20" s="18">
        <v>42435.467361111114</v>
      </c>
      <c r="K20" s="14">
        <f>J20-I20</f>
        <v>0.9256944444496185</v>
      </c>
      <c r="L20" s="14">
        <f>N20-M20</f>
        <v>0.039583333338669036</v>
      </c>
      <c r="M20" s="18">
        <v>42434.010416666664</v>
      </c>
      <c r="N20" s="18">
        <v>42434.05</v>
      </c>
      <c r="O20" s="9"/>
      <c r="P20" s="10">
        <v>200</v>
      </c>
    </row>
    <row r="21" spans="1:16" ht="12.75">
      <c r="A21" s="1">
        <v>20</v>
      </c>
      <c r="B21" s="11">
        <v>14</v>
      </c>
      <c r="C21" s="12" t="s">
        <v>48</v>
      </c>
      <c r="D21" s="12" t="s">
        <v>49</v>
      </c>
      <c r="E21" s="13">
        <f>P21-H21</f>
        <v>140</v>
      </c>
      <c r="F21" s="14">
        <f>K21-L21</f>
        <v>0.5645833333328483</v>
      </c>
      <c r="G21" s="15"/>
      <c r="H21" s="16">
        <v>0</v>
      </c>
      <c r="I21" s="17">
        <v>42434.541666666664</v>
      </c>
      <c r="J21" s="18">
        <v>42435.14236111111</v>
      </c>
      <c r="K21" s="14">
        <f>J21-I21</f>
        <v>0.6006944444452529</v>
      </c>
      <c r="L21" s="14">
        <f>N21-M21</f>
        <v>0.036111111112404615</v>
      </c>
      <c r="M21" s="18">
        <v>42434.972916666666</v>
      </c>
      <c r="N21" s="18">
        <v>42435.00902777778</v>
      </c>
      <c r="O21" s="9"/>
      <c r="P21" s="10">
        <v>140</v>
      </c>
    </row>
    <row r="22" spans="1:16" ht="12.75">
      <c r="A22" s="2"/>
      <c r="B22" s="19">
        <v>18</v>
      </c>
      <c r="C22" s="12" t="s">
        <v>50</v>
      </c>
      <c r="D22" s="12" t="s">
        <v>51</v>
      </c>
      <c r="E22" s="13">
        <f>P22-H22</f>
        <v>140</v>
      </c>
      <c r="F22" s="14">
        <f>K22-L22</f>
        <v>0.5645833333328483</v>
      </c>
      <c r="G22" s="21"/>
      <c r="H22" s="16">
        <v>0</v>
      </c>
      <c r="I22" s="17">
        <v>42434.541666666664</v>
      </c>
      <c r="J22" s="18">
        <v>42435.14236111111</v>
      </c>
      <c r="K22" s="14">
        <f>J22-I22</f>
        <v>0.6006944444452529</v>
      </c>
      <c r="L22" s="14">
        <f>N22-M22</f>
        <v>0.036111111112404615</v>
      </c>
      <c r="M22" s="18">
        <v>42434.972916666666</v>
      </c>
      <c r="N22" s="18">
        <v>42435.00902777778</v>
      </c>
      <c r="O22" s="9"/>
      <c r="P22" s="10">
        <v>140</v>
      </c>
    </row>
    <row r="23" spans="1:16" ht="12.75">
      <c r="A23" s="1">
        <v>22</v>
      </c>
      <c r="B23" s="11">
        <v>15</v>
      </c>
      <c r="C23" s="12" t="s">
        <v>52</v>
      </c>
      <c r="D23" s="12" t="s">
        <v>53</v>
      </c>
      <c r="E23" s="13"/>
      <c r="F23" s="14"/>
      <c r="G23" s="15"/>
      <c r="H23" s="16"/>
      <c r="I23" s="17"/>
      <c r="J23" s="18"/>
      <c r="K23" s="14"/>
      <c r="L23" s="14"/>
      <c r="M23" s="18"/>
      <c r="N23" s="18"/>
      <c r="O23" s="9"/>
      <c r="P23" s="10" t="s">
        <v>54</v>
      </c>
    </row>
    <row r="24" spans="1:16" ht="12.75">
      <c r="A24" s="2"/>
      <c r="B24" s="11">
        <v>17</v>
      </c>
      <c r="C24" s="12" t="s">
        <v>55</v>
      </c>
      <c r="D24" s="12" t="s">
        <v>56</v>
      </c>
      <c r="E24" s="13"/>
      <c r="F24" s="14"/>
      <c r="G24" s="15"/>
      <c r="H24" s="16"/>
      <c r="I24" s="17"/>
      <c r="J24" s="18"/>
      <c r="K24" s="14"/>
      <c r="L24" s="14"/>
      <c r="M24" s="18"/>
      <c r="N24" s="18"/>
      <c r="O24" s="9"/>
      <c r="P24" s="10" t="s">
        <v>54</v>
      </c>
    </row>
    <row r="25" spans="1:16" ht="12.75">
      <c r="A25" s="20"/>
      <c r="B25" s="11">
        <v>21</v>
      </c>
      <c r="C25" s="12" t="s">
        <v>57</v>
      </c>
      <c r="D25" s="12" t="s">
        <v>58</v>
      </c>
      <c r="E25" s="13"/>
      <c r="F25" s="14"/>
      <c r="G25" s="15"/>
      <c r="H25" s="16"/>
      <c r="I25" s="17"/>
      <c r="J25" s="18"/>
      <c r="K25" s="14"/>
      <c r="L25" s="14"/>
      <c r="M25" s="18"/>
      <c r="N25" s="18"/>
      <c r="O25" s="9"/>
      <c r="P25" s="10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Sebastian Rożko</cp:lastModifiedBy>
  <dcterms:modified xsi:type="dcterms:W3CDTF">2016-03-06T13:52:44Z</dcterms:modified>
  <cp:category/>
  <cp:version/>
  <cp:contentType/>
  <cp:contentStatus/>
</cp:coreProperties>
</file>